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PSERVEUR\Commun\JENNIFER PLANTVIV\DISPONIBLE\"/>
    </mc:Choice>
  </mc:AlternateContent>
  <xr:revisionPtr revIDLastSave="0" documentId="13_ncr:1_{541AC168-B222-44AD-A09A-CB82DFAA4D92}" xr6:coauthVersionLast="47" xr6:coauthVersionMax="47" xr10:uidLastSave="{00000000-0000-0000-0000-000000000000}"/>
  <bookViews>
    <workbookView xWindow="-120" yWindow="-120" windowWidth="29040" windowHeight="15720" xr2:uid="{402833AF-6634-4EA5-A7F2-452FE9F94FED}"/>
  </bookViews>
  <sheets>
    <sheet name="Disponible" sheetId="1" r:id="rId1"/>
    <sheet name="Conditions générales des ventes" sheetId="2" r:id="rId2"/>
  </sheets>
  <definedNames>
    <definedName name="_xlnm._FilterDatabase" localSheetId="0" hidden="1">Disponible!$A$3:$I$3</definedName>
    <definedName name="_xlnm.Print_Area" localSheetId="0">Disponible!$A:$J</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A6" i="1"/>
  <c r="A8" i="1"/>
  <c r="A9" i="1"/>
  <c r="A10" i="1"/>
  <c r="A11" i="1"/>
  <c r="A12" i="1"/>
  <c r="A13" i="1"/>
  <c r="A14" i="1"/>
  <c r="A15" i="1"/>
  <c r="A16" i="1"/>
  <c r="A17" i="1"/>
  <c r="A18" i="1"/>
  <c r="A19" i="1"/>
  <c r="A20" i="1"/>
  <c r="A21" i="1"/>
  <c r="A22" i="1"/>
  <c r="A23" i="1"/>
  <c r="A24" i="1"/>
  <c r="A25" i="1"/>
  <c r="A26" i="1"/>
  <c r="A28" i="1"/>
  <c r="A55" i="1"/>
  <c r="A56" i="1"/>
  <c r="A57" i="1"/>
  <c r="A58" i="1"/>
  <c r="A59" i="1"/>
  <c r="A60" i="1"/>
  <c r="A61" i="1"/>
  <c r="A62" i="1"/>
  <c r="A63" i="1"/>
  <c r="A64" i="1"/>
  <c r="A65" i="1"/>
  <c r="A66" i="1"/>
  <c r="A67" i="1"/>
  <c r="A68" i="1"/>
  <c r="A70" i="1"/>
  <c r="A71" i="1"/>
  <c r="A72" i="1"/>
  <c r="A73" i="1"/>
  <c r="A74" i="1"/>
  <c r="A75" i="1"/>
  <c r="A76" i="1"/>
  <c r="A77" i="1"/>
  <c r="A78" i="1"/>
  <c r="A79" i="1"/>
  <c r="A80" i="1"/>
  <c r="A81" i="1"/>
  <c r="A82" i="1"/>
  <c r="A83" i="1"/>
  <c r="A84" i="1"/>
  <c r="A85" i="1"/>
  <c r="A86" i="1"/>
  <c r="A87" i="1"/>
  <c r="A88" i="1"/>
  <c r="A92" i="1"/>
  <c r="A95" i="1"/>
  <c r="A96" i="1"/>
  <c r="A97" i="1"/>
  <c r="A98" i="1"/>
  <c r="A99" i="1"/>
  <c r="A101" i="1"/>
  <c r="A102" i="1"/>
  <c r="A116" i="1"/>
  <c r="A117" i="1"/>
  <c r="A118" i="1"/>
  <c r="A125" i="1"/>
  <c r="A126" i="1"/>
  <c r="A127" i="1"/>
  <c r="A128" i="1"/>
  <c r="A129" i="1"/>
  <c r="A131" i="1"/>
  <c r="A132" i="1"/>
  <c r="A133" i="1"/>
  <c r="A134" i="1"/>
  <c r="A146" i="1"/>
  <c r="A147" i="1"/>
  <c r="A149" i="1"/>
  <c r="A150" i="1"/>
  <c r="A151" i="1"/>
  <c r="A152" i="1"/>
  <c r="A153" i="1"/>
  <c r="A154" i="1"/>
  <c r="A155" i="1"/>
  <c r="A156" i="1"/>
  <c r="A157" i="1"/>
  <c r="A158" i="1"/>
  <c r="A159" i="1"/>
  <c r="A160" i="1"/>
  <c r="A161" i="1"/>
  <c r="A162" i="1"/>
  <c r="A170" i="1"/>
  <c r="A174" i="1"/>
  <c r="A175" i="1"/>
  <c r="A190" i="1"/>
  <c r="A191" i="1"/>
  <c r="A192" i="1"/>
  <c r="A193" i="1"/>
  <c r="A194" i="1"/>
  <c r="A19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41" i="1"/>
  <c r="A242" i="1"/>
  <c r="A243" i="1"/>
  <c r="A244" i="1"/>
  <c r="A245" i="1"/>
  <c r="A246" i="1"/>
  <c r="A247" i="1"/>
  <c r="A248" i="1"/>
  <c r="A249" i="1"/>
  <c r="A250" i="1"/>
  <c r="A251" i="1"/>
  <c r="A252" i="1"/>
  <c r="A253" i="1"/>
  <c r="A254" i="1"/>
  <c r="A258" i="1"/>
  <c r="A276" i="1"/>
  <c r="A286" i="1"/>
  <c r="A287" i="1"/>
  <c r="A288" i="1"/>
  <c r="A289" i="1"/>
  <c r="A290" i="1"/>
  <c r="A291" i="1"/>
  <c r="A292" i="1"/>
  <c r="A294" i="1"/>
  <c r="A359" i="1"/>
  <c r="A360" i="1"/>
  <c r="A361" i="1"/>
  <c r="A362" i="1"/>
  <c r="A363" i="1"/>
  <c r="A364" i="1"/>
  <c r="A365" i="1"/>
  <c r="A368" i="1"/>
  <c r="A377" i="1"/>
  <c r="A378" i="1"/>
  <c r="A379" i="1"/>
  <c r="A380" i="1"/>
  <c r="A335" i="1"/>
  <c r="A336" i="1"/>
  <c r="A337" i="1"/>
  <c r="A338" i="1"/>
  <c r="A339" i="1"/>
  <c r="A340" i="1"/>
  <c r="A341" i="1"/>
  <c r="A342" i="1"/>
  <c r="A331" i="1"/>
  <c r="A332" i="1"/>
  <c r="A333" i="1"/>
  <c r="A334" i="1"/>
  <c r="A7" i="1"/>
  <c r="A27" i="1"/>
  <c r="A32" i="1"/>
  <c r="A33" i="1"/>
  <c r="A34" i="1"/>
  <c r="A35" i="1"/>
  <c r="A36" i="1"/>
  <c r="A37" i="1"/>
  <c r="A39" i="1"/>
  <c r="A40" i="1"/>
  <c r="A41" i="1"/>
  <c r="A42" i="1"/>
  <c r="A43" i="1"/>
  <c r="A44" i="1"/>
  <c r="A45" i="1"/>
  <c r="A46" i="1"/>
  <c r="A47" i="1"/>
  <c r="A48" i="1"/>
  <c r="A49" i="1"/>
  <c r="A50" i="1"/>
  <c r="A51" i="1"/>
  <c r="A52" i="1"/>
  <c r="A53" i="1"/>
  <c r="A54" i="1"/>
  <c r="A104" i="1"/>
  <c r="A105" i="1"/>
  <c r="A106" i="1"/>
  <c r="A107" i="1"/>
  <c r="A108" i="1"/>
  <c r="A109" i="1"/>
  <c r="A110" i="1"/>
  <c r="A111" i="1"/>
  <c r="A113" i="1"/>
  <c r="A119" i="1"/>
  <c r="A121" i="1"/>
  <c r="A122" i="1"/>
  <c r="A123" i="1"/>
  <c r="A124" i="1"/>
  <c r="A130" i="1"/>
  <c r="A135" i="1"/>
  <c r="A136" i="1"/>
  <c r="A137" i="1"/>
  <c r="A138" i="1"/>
  <c r="A139" i="1"/>
  <c r="A140" i="1"/>
  <c r="A141" i="1"/>
  <c r="A142" i="1"/>
  <c r="A143" i="1"/>
  <c r="A144" i="1"/>
  <c r="A145" i="1"/>
  <c r="A148" i="1"/>
  <c r="A163" i="1"/>
  <c r="A164" i="1"/>
  <c r="A166" i="1"/>
  <c r="A167" i="1"/>
  <c r="A168" i="1"/>
  <c r="A171" i="1"/>
  <c r="A172" i="1"/>
  <c r="A183" i="1"/>
  <c r="A196" i="1"/>
  <c r="A197" i="1"/>
  <c r="A198" i="1"/>
  <c r="A199" i="1"/>
  <c r="A205" i="1"/>
  <c r="A239" i="1"/>
  <c r="A256" i="1"/>
  <c r="A257" i="1"/>
  <c r="A259" i="1"/>
  <c r="A260" i="1"/>
  <c r="A261" i="1"/>
  <c r="A262" i="1"/>
  <c r="A263" i="1"/>
  <c r="A264" i="1"/>
  <c r="A265" i="1"/>
  <c r="A266" i="1"/>
  <c r="A267" i="1"/>
  <c r="A268" i="1"/>
  <c r="A269" i="1"/>
  <c r="A270" i="1"/>
  <c r="A271" i="1"/>
  <c r="A272" i="1"/>
  <c r="A273" i="1"/>
  <c r="A274" i="1"/>
  <c r="A275" i="1"/>
  <c r="A277" i="1"/>
  <c r="A278" i="1"/>
  <c r="A279" i="1"/>
  <c r="A280" i="1"/>
  <c r="A293" i="1"/>
  <c r="A295" i="1"/>
  <c r="A296" i="1"/>
  <c r="A297" i="1"/>
  <c r="A298" i="1"/>
  <c r="A299" i="1"/>
  <c r="A300" i="1"/>
  <c r="A301" i="1"/>
  <c r="A302" i="1"/>
  <c r="A303" i="1"/>
  <c r="A304" i="1"/>
  <c r="A305" i="1"/>
  <c r="A306" i="1"/>
  <c r="A307" i="1"/>
  <c r="A308" i="1"/>
  <c r="A309" i="1"/>
  <c r="A310" i="1"/>
  <c r="A311" i="1"/>
  <c r="A314" i="1"/>
  <c r="A315" i="1"/>
  <c r="A316" i="1"/>
  <c r="A317" i="1"/>
  <c r="A318" i="1"/>
  <c r="A319" i="1"/>
  <c r="A320" i="1"/>
  <c r="A321" i="1"/>
  <c r="A322" i="1"/>
  <c r="A323" i="1"/>
  <c r="A324" i="1"/>
  <c r="A325" i="1"/>
  <c r="A326" i="1"/>
  <c r="A327" i="1"/>
  <c r="A328" i="1"/>
  <c r="A329" i="1"/>
  <c r="A330" i="1"/>
  <c r="A371" i="1"/>
  <c r="A372" i="1"/>
  <c r="A373" i="1"/>
  <c r="A38" i="1"/>
  <c r="A204" i="1"/>
  <c r="A281" i="1"/>
  <c r="A282" i="1"/>
  <c r="A283" i="1"/>
  <c r="A284" i="1"/>
  <c r="A312" i="1"/>
  <c r="A285" i="1"/>
  <c r="A200" i="1"/>
  <c r="A201" i="1"/>
  <c r="A202" i="1"/>
  <c r="A203" i="1"/>
  <c r="A387" i="1"/>
  <c r="A393" i="1"/>
  <c r="A399" i="1"/>
  <c r="A29" i="1"/>
  <c r="A30" i="1"/>
  <c r="A31" i="1"/>
  <c r="A112" i="1"/>
  <c r="A343" i="1"/>
  <c r="A344" i="1"/>
  <c r="A345" i="1"/>
  <c r="A346" i="1"/>
  <c r="A347" i="1"/>
  <c r="A348" i="1"/>
  <c r="A349" i="1"/>
  <c r="A350" i="1"/>
  <c r="A351" i="1"/>
  <c r="A352" i="1"/>
  <c r="A353" i="1"/>
  <c r="A354" i="1"/>
  <c r="A355" i="1"/>
  <c r="A356" i="1"/>
  <c r="A357" i="1"/>
  <c r="A358" i="1"/>
  <c r="A382" i="1"/>
  <c r="A383" i="1"/>
  <c r="A384" i="1"/>
  <c r="A385" i="1"/>
  <c r="A386" i="1"/>
  <c r="A388" i="1"/>
  <c r="A389" i="1"/>
  <c r="A390" i="1"/>
  <c r="A392" i="1"/>
  <c r="A394" i="1"/>
  <c r="A395" i="1"/>
  <c r="A396" i="1"/>
  <c r="A397" i="1"/>
  <c r="A398" i="1"/>
  <c r="A400" i="1"/>
  <c r="A401" i="1"/>
  <c r="A402" i="1"/>
  <c r="A403" i="1"/>
  <c r="A404" i="1"/>
  <c r="A405" i="1"/>
  <c r="A406" i="1"/>
  <c r="A407" i="1"/>
  <c r="A408" i="1"/>
  <c r="A409" i="1"/>
  <c r="A410" i="1"/>
  <c r="A411" i="1"/>
  <c r="A412" i="1"/>
  <c r="A413" i="1"/>
  <c r="A414" i="1"/>
  <c r="A415" i="1"/>
  <c r="A416" i="1"/>
  <c r="A417" i="1"/>
  <c r="A69" i="1"/>
  <c r="A89" i="1"/>
  <c r="A90" i="1"/>
  <c r="A91" i="1"/>
  <c r="A93" i="1"/>
  <c r="A94" i="1"/>
  <c r="A100" i="1"/>
  <c r="A103" i="1"/>
  <c r="A114" i="1"/>
  <c r="A115" i="1"/>
  <c r="A165" i="1"/>
  <c r="A169" i="1"/>
  <c r="A173" i="1"/>
  <c r="A176" i="1"/>
  <c r="A177" i="1"/>
  <c r="A178" i="1"/>
  <c r="A179" i="1"/>
  <c r="A180" i="1"/>
  <c r="A181" i="1"/>
  <c r="A182" i="1"/>
  <c r="A184" i="1"/>
  <c r="A185" i="1"/>
  <c r="A186" i="1"/>
  <c r="A187" i="1"/>
  <c r="A188" i="1"/>
  <c r="A189" i="1"/>
  <c r="A236" i="1"/>
  <c r="A237" i="1"/>
  <c r="A238" i="1"/>
  <c r="A240" i="1"/>
  <c r="A255" i="1"/>
  <c r="A366" i="1"/>
  <c r="A367" i="1"/>
  <c r="A369" i="1"/>
  <c r="A370" i="1"/>
  <c r="A374" i="1"/>
  <c r="A375" i="1"/>
  <c r="A376" i="1"/>
  <c r="A381" i="1"/>
  <c r="A120" i="1"/>
  <c r="A313" i="1"/>
  <c r="A391" i="1"/>
  <c r="A4" i="1"/>
</calcChain>
</file>

<file path=xl/sharedStrings.xml><?xml version="1.0" encoding="utf-8"?>
<sst xmlns="http://schemas.openxmlformats.org/spreadsheetml/2006/main" count="1479" uniqueCount="527">
  <si>
    <t>Variété</t>
  </si>
  <si>
    <t>VOTRE
COMMANDE</t>
  </si>
  <si>
    <t xml:space="preserve">Image </t>
  </si>
  <si>
    <t>Tarif par 1000</t>
  </si>
  <si>
    <r>
      <rPr>
        <b/>
        <sz val="22"/>
        <rFont val="Calibri"/>
        <family val="2"/>
      </rPr>
      <t xml:space="preserve">                    </t>
    </r>
    <r>
      <rPr>
        <b/>
        <u/>
        <sz val="22"/>
        <rFont val="Calibri"/>
        <family val="2"/>
      </rPr>
      <t>Les conditions générales de vente</t>
    </r>
  </si>
  <si>
    <t>Toute prise de commande est soumise de plein droit aux présentes conditions générales de vente.</t>
  </si>
  <si>
    <r>
      <t>Conditions :</t>
    </r>
    <r>
      <rPr>
        <b/>
        <sz val="12"/>
        <color rgb="FF4472C4"/>
        <rFont val="Calibri"/>
        <family val="2"/>
      </rPr>
      <t xml:space="preserve"> </t>
    </r>
  </si>
  <si>
    <r>
      <t>-</t>
    </r>
    <r>
      <rPr>
        <sz val="7"/>
        <rFont val="Times New Roman"/>
        <family val="1"/>
      </rPr>
      <t xml:space="preserve">      </t>
    </r>
    <r>
      <rPr>
        <sz val="10"/>
        <rFont val="Calibri"/>
        <family val="2"/>
      </rPr>
      <t>Prix départ magasin, par plante en Euro, licences éventuelles inclus.</t>
    </r>
  </si>
  <si>
    <r>
      <t>-</t>
    </r>
    <r>
      <rPr>
        <sz val="7"/>
        <rFont val="Times New Roman"/>
        <family val="1"/>
      </rPr>
      <t xml:space="preserve">      </t>
    </r>
    <r>
      <rPr>
        <u/>
        <sz val="10"/>
        <color rgb="FFFF0000"/>
        <rFont val="Calibri"/>
        <family val="2"/>
      </rPr>
      <t xml:space="preserve">En raison du nombre de producteurs impliqués dans chaque commande, toute annulation en cours de saison est impossible. </t>
    </r>
  </si>
  <si>
    <t xml:space="preserve">Chaque commande validée sera facturée. </t>
  </si>
  <si>
    <t xml:space="preserve">Commandes : </t>
  </si>
  <si>
    <t xml:space="preserve"> Les commandes doivent être passées dans les délais indiqués avant la date de livraison, sauf bien sûr dans le cas de plants en stock. </t>
  </si>
  <si>
    <r>
      <t>Les délais de livraison ne sont donnés qu’à titre indicatif. Ils dépendent de la bonne réussite du bouturage et de la bonne croissance de la plante.</t>
    </r>
    <r>
      <rPr>
        <sz val="10"/>
        <rFont val="Calibri"/>
        <family val="2"/>
      </rPr>
      <t xml:space="preserve"> Nos produits sont mis en culture avec  être tenus pour responsables. </t>
    </r>
  </si>
  <si>
    <t>le plus grand soin et par les meilleures méthodes. Ils sont cependant soumis aux aléas résultant d’influences fortuites sur la culture dont nous ne pouvons</t>
  </si>
  <si>
    <t xml:space="preserve">Une avance ou un retard de livraison pouvant aller jusqu’à un mois, dû à des aléas de culture imprévisibles ne peut en aucun cas donner lieu à indemnisation ou à une annulation de commande. </t>
  </si>
  <si>
    <t>Toute commande fait l’objet d’une confirmation de notre part vous indiquant les prix et la date approximative de livraison.</t>
  </si>
  <si>
    <t xml:space="preserve">Emballages : </t>
  </si>
  <si>
    <t>Le retour de caisses et de plaques se fait sur accord, en transport groupé.</t>
  </si>
  <si>
    <t>Les frais de transport de retour seront à votre charge et seules les plaques (et/ou caisses vides) non dégradées pourront être reprises.</t>
  </si>
  <si>
    <t>En aucun cas vous ne devez déduire les plaques (et caisses) de la facture sans avoir reçu l’avoir.</t>
  </si>
  <si>
    <t>Merci de nous envoyer par mail la copie du bordereau de transport dès la reprise des caisses.</t>
  </si>
  <si>
    <t xml:space="preserve">Un avoir vous sera adressé après le retour des caisses. </t>
  </si>
  <si>
    <r>
      <t>·</t>
    </r>
    <r>
      <rPr>
        <sz val="7"/>
        <rFont val="Times New Roman"/>
        <family val="1"/>
      </rPr>
      <t xml:space="preserve">         </t>
    </r>
    <r>
      <rPr>
        <sz val="10"/>
        <rFont val="Calibri"/>
        <family val="2"/>
      </rPr>
      <t>Les caisses :</t>
    </r>
  </si>
  <si>
    <r>
      <t>Les Racines nues et quelques jeunes plants sont livrés en caisses plastiques noires, hautes ou basses</t>
    </r>
    <r>
      <rPr>
        <b/>
        <sz val="10"/>
        <rFont val="Calibri"/>
        <family val="2"/>
      </rPr>
      <t xml:space="preserve">, </t>
    </r>
    <r>
      <rPr>
        <sz val="10"/>
        <rFont val="Calibri"/>
        <family val="2"/>
      </rPr>
      <t xml:space="preserve">ces caisses sont facturées en </t>
    </r>
  </si>
  <si>
    <t>bas de la facture à  3,35 € pour les caisses basses,(60x40x17) et 4,00€ pour les caisses hautes, (60x40x24).</t>
  </si>
  <si>
    <t>Ces caisses pourront être reprises, sur simple demande, lors d'un passage de notre transporteur aux conditions suivantes :</t>
  </si>
  <si>
    <r>
      <t>-</t>
    </r>
    <r>
      <rPr>
        <sz val="7"/>
        <rFont val="Times New Roman"/>
        <family val="1"/>
      </rPr>
      <t xml:space="preserve">      </t>
    </r>
    <r>
      <rPr>
        <sz val="10"/>
        <rFont val="Calibri"/>
        <family val="2"/>
      </rPr>
      <t>A partir de 2 palettes complètes, +- 69 € de frais de retour par palette 100/120.</t>
    </r>
  </si>
  <si>
    <r>
      <t>-</t>
    </r>
    <r>
      <rPr>
        <sz val="7"/>
        <rFont val="Times New Roman"/>
        <family val="1"/>
      </rPr>
      <t xml:space="preserve">      </t>
    </r>
    <r>
      <rPr>
        <sz val="10"/>
        <rFont val="Calibri"/>
        <family val="2"/>
      </rPr>
      <t xml:space="preserve">Pour 1 palette complète, possibilité de reprise seulement en cas de livraisons régulières </t>
    </r>
  </si>
  <si>
    <t>et sous réserve de possibilité du transporteur.</t>
  </si>
  <si>
    <t>Pour information, 1 palette (100x120) complète contient : 50 caisses hautes ou 65 caisses basses ou un mélange des deux.</t>
  </si>
  <si>
    <t>Les caisses reprises devront être celles livrées, ne pas être abimées, et vides, sous peine de ne pas être remboursées.</t>
  </si>
  <si>
    <t>Le remboursement pour une caisse basse est 3,25€ et pour une caisse haute 4,00€ (Prix conforme aux accords du conseil de la Pépinierie Néerlandaise 2022)</t>
  </si>
  <si>
    <r>
      <t>·</t>
    </r>
    <r>
      <rPr>
        <sz val="7"/>
        <rFont val="Times New Roman"/>
        <family val="1"/>
      </rPr>
      <t xml:space="preserve">         </t>
    </r>
    <r>
      <rPr>
        <sz val="10"/>
        <rFont val="Calibri"/>
        <family val="2"/>
      </rPr>
      <t xml:space="preserve">Les plaques : </t>
    </r>
  </si>
  <si>
    <t xml:space="preserve">La plupart des plaques ne sont pas consignées (emballages perdus). </t>
  </si>
  <si>
    <t>Seules les plaques en plastique dur sont consignées. Elles seront facturées 3€75 la plaque en bas de facture.</t>
  </si>
  <si>
    <t>Quantité minimale :</t>
  </si>
  <si>
    <t>Tous nos tarifs sont indiqués en € HT / 1 000 départs.</t>
  </si>
  <si>
    <t>Pour les commandes inférieures à l’unité de commande, un supplément vous sera facturé. Vous pourrez retrouver l’ensemble des informations sur les tarifs dans nos catalogues.</t>
  </si>
  <si>
    <r>
      <t>Validité</t>
    </r>
    <r>
      <rPr>
        <u/>
        <sz val="12"/>
        <color rgb="FF4472C4"/>
        <rFont val="Calibri"/>
        <family val="2"/>
      </rPr>
      <t xml:space="preserve"> </t>
    </r>
    <r>
      <rPr>
        <sz val="12"/>
        <color rgb="FF4472C4"/>
        <rFont val="Calibri"/>
        <family val="2"/>
      </rPr>
      <t xml:space="preserve">: </t>
    </r>
  </si>
  <si>
    <t>Nos prix sont établis hors taxes, départ magasin. Ils peuvent, toutefois, varier en cas de modifications importantes des conditions économiques ou géopolitiques.</t>
  </si>
  <si>
    <t>Afin de nous permettre de livrer vos commandes les plus complètes possible, nous vous conseillons de nous commander le plus tôt.</t>
  </si>
  <si>
    <t>Il est possible que la quantité des plantes par caisse soit différente de celle mentionnée.</t>
  </si>
  <si>
    <t xml:space="preserve">Transport : </t>
  </si>
  <si>
    <t>Le transport sera facturé en supplément au tarif réel, selon la destination et le volume de livraison.</t>
  </si>
  <si>
    <t>Plantes frigorifiques :</t>
  </si>
  <si>
    <t>Sur demande nous pouvons stocker la plupart des variétés pour vous. Cette méthode vous permet de rempoter plus tard que la date maximale indiquée.</t>
  </si>
  <si>
    <t>Spécialement pour les plantes suivantes : Astilbe, Hemerocallis, Phlox et Hosta cette méthode est intéressante pour repousser la végétation et la floraison en automne si on rempote jusque fin juin. Après le repos d'hiver, les plantes seront de nouveau dans leur cycle naturel.</t>
  </si>
  <si>
    <t>Il est important que vos commandes nous soient communiquées avant Noël.</t>
  </si>
  <si>
    <t xml:space="preserve">Après Janvier, il n'est plus possible de congeler des vivaces sans risque de les abîmer. Il est impératif de commander des caisses </t>
  </si>
  <si>
    <t>pleines par variété.</t>
  </si>
  <si>
    <t>Les frais de stockage au frigo sont de 1,90 € par caisse et par mois, à calculer à partir du 1er Février.</t>
  </si>
  <si>
    <t xml:space="preserve">Réclamation : </t>
  </si>
  <si>
    <t xml:space="preserve">Lors de la livraison des marchandises, l’acheteur ou son mandataire doit vérifier que les marchandises livrées correspondent à celles portées sur le bon de livraison et indiquer </t>
  </si>
  <si>
    <t xml:space="preserve">sur celui-ci les réserves relatives aux erreurs de quantités, défectuosités d’emballage ou mauvais aspect des plants, réserves qui doivent être confirmées dans les 48 heures par mail. </t>
  </si>
  <si>
    <t>La réclamation ne sera pas prise en compte si les photos ne sont pas incluse à votre demande.</t>
  </si>
  <si>
    <t>Aucune réclamation ultérieure ne sera prise en considération, toute dégradation postérieure à la livraison ou mauvaise reprise des plants étant à la charge de l’acheteur.</t>
  </si>
  <si>
    <t>Tarif par plant</t>
  </si>
  <si>
    <r>
      <t xml:space="preserve">                                               </t>
    </r>
    <r>
      <rPr>
        <b/>
        <sz val="12"/>
        <color theme="1"/>
        <rFont val="Calibri"/>
        <family val="2"/>
        <scheme val="minor"/>
      </rPr>
      <t xml:space="preserve">  Quantité minimale: 1 plaque par variété, sauf indication contraire dans la colonne correspondante. Sinon, un supplément de petite commande sera facturé à 8,50 € </t>
    </r>
  </si>
  <si>
    <t>DISPONIBLE racines nues pivoines</t>
  </si>
  <si>
    <t>Couleur</t>
  </si>
  <si>
    <t>Feuillage</t>
  </si>
  <si>
    <t>Unité de vente</t>
  </si>
  <si>
    <t>Calibre</t>
  </si>
  <si>
    <t>Paeonia (LD) 'Alertie'</t>
  </si>
  <si>
    <t>rose à blanc très nuancé, double, diam. 15 cm, très précoce</t>
  </si>
  <si>
    <t>vert, tiges fortes</t>
  </si>
  <si>
    <t>N2/3</t>
  </si>
  <si>
    <t>N3/5</t>
  </si>
  <si>
    <t>Paeonia (LD) 'Alexander Fleming'</t>
  </si>
  <si>
    <t>rose, double, diam. 15 cm,  parfumée, tardive</t>
  </si>
  <si>
    <t>N5/8</t>
  </si>
  <si>
    <t>Paeonia (LD) 'Alice Harding'</t>
  </si>
  <si>
    <t>blanc, teinté rose, double, diam. 15 cm., parfumée, mi- tardive</t>
  </si>
  <si>
    <t>Paeonia (LD) 'Allan Rogers'</t>
  </si>
  <si>
    <t>blanc pur, double, diam. 13 cm, mi-précoce</t>
  </si>
  <si>
    <r>
      <t>Paeonia (LD) 'Amabilis'</t>
    </r>
    <r>
      <rPr>
        <i/>
        <sz val="10"/>
        <rFont val="Verdana"/>
        <family val="2"/>
      </rPr>
      <t xml:space="preserve"> (Pink Panther)</t>
    </r>
  </si>
  <si>
    <t>lilas rose, parfumée, mi-précoce</t>
  </si>
  <si>
    <t>Paeonia (HS) 'America'</t>
  </si>
  <si>
    <t>grande fleurs rouge éclatant simple, cœur jaune, diam 20 cm, très précoce</t>
  </si>
  <si>
    <t>Paeonia (LD) 'Avis Varner'</t>
  </si>
  <si>
    <t>rouge profonde, double, globuleuse, tiges très forts</t>
  </si>
  <si>
    <t>Paeonia (LD) 'Beauty in White'</t>
  </si>
  <si>
    <t>blanc, double, parfumé, mi-tardif</t>
  </si>
  <si>
    <t>Paeonia (HD) 'Belgravia'</t>
  </si>
  <si>
    <t>rouge, double, précoce à fleurs grande, très bonne pour la fleur coupé</t>
  </si>
  <si>
    <t>Paeonia 'Beninichrin'</t>
  </si>
  <si>
    <t>Paeonia (HS) 'Birthday'</t>
  </si>
  <si>
    <t>rose, légèrement ondulé</t>
  </si>
  <si>
    <t>vert</t>
  </si>
  <si>
    <t>Paeonia (LD) 'Bouquet Perfect'</t>
  </si>
  <si>
    <t>rose éclatant, fleur de anémone, double, diam. 13 cm, parfumée, mi-hâtive</t>
  </si>
  <si>
    <t>Paeonia (LD) 'Bowl of Cream'</t>
  </si>
  <si>
    <t>blanc pur, diam. 20 cm, mi-hâtif</t>
  </si>
  <si>
    <t>Paeonia (LJ) 'Bowl of Love' (Wladyslava)</t>
  </si>
  <si>
    <t>rose foncé, cœur jaune tendre, simple, parfumée</t>
  </si>
  <si>
    <t>Paeonia (LD) 'Bridal Gown'</t>
  </si>
  <si>
    <t>blanc pure, double, centre crème, globuleuse, diam. 17 cm, mi-hâtif</t>
  </si>
  <si>
    <t>Paeonia (LD) 'Bridal Icing'</t>
  </si>
  <si>
    <t>blanc pure, double, globuleuse, diam. 17 cm, très parfumée, mi-hâtive</t>
  </si>
  <si>
    <t>Paeonia (LD) 'Bridal Grace'</t>
  </si>
  <si>
    <t>blanc, double, centre crème, globuleuse, diam. 17 cm, mi-hâtif</t>
  </si>
  <si>
    <t>vert foncé, tiges fortes</t>
  </si>
  <si>
    <t>Paeonia (LD) 'Bridal Shower'</t>
  </si>
  <si>
    <t>blanc pur, double, centre blanc ivoire, globuleuse, diam. 17 cm, très parfumée, mi- hâtive</t>
  </si>
  <si>
    <t>Paeonia (LD) 'Brides Dream'</t>
  </si>
  <si>
    <t xml:space="preserve">blanc pur, centre blanc   </t>
  </si>
  <si>
    <t>Paeonia (LS) 'Butterbowl'</t>
  </si>
  <si>
    <t>rose simple, centre grande jaune, mi- hâtive</t>
  </si>
  <si>
    <t>Paeonia (LD) 'Candy Stripe'</t>
  </si>
  <si>
    <t>blanc, strié rouge foncé, double, feuillage foncé, mi-tardive</t>
  </si>
  <si>
    <t>Paeonia (HSD) 'Carina'</t>
  </si>
  <si>
    <t>rouge écarlate brillant, mi-double</t>
  </si>
  <si>
    <t>Paeonia (HD) 'Carnation Bouquet'</t>
  </si>
  <si>
    <t>rose, double, type rose, très précoce, très parfumé</t>
  </si>
  <si>
    <t>vert brillant</t>
  </si>
  <si>
    <t>Paeonia (HS) 'Claire de Lune'</t>
  </si>
  <si>
    <t>jaune soufre, cœur jaune d'orée, très florifère, très hâtive</t>
  </si>
  <si>
    <t>Paeonia (LD) 'Class Act'</t>
  </si>
  <si>
    <t>de blanc crème à blanc pur, à grande fleurs, parfumé</t>
  </si>
  <si>
    <t>vert fonc(</t>
  </si>
  <si>
    <t>Paeonia (HSD) 'Coral Beach' (King's Day)</t>
  </si>
  <si>
    <t>rose clair saumon, mi- double, à gr fleurs</t>
  </si>
  <si>
    <t xml:space="preserve">Paeonia (HSD) 'Coral Sunset'      </t>
  </si>
  <si>
    <t>rose corail à rose crème, mi- double, diam. 20 cm, parfumée, hâtive</t>
  </si>
  <si>
    <t>Paeonia (LD) 'Cornelia Shaylor'</t>
  </si>
  <si>
    <t>rosé à presque blanc, double, parfumée, tardive</t>
  </si>
  <si>
    <t>vert foncé, brillant tiges fortes</t>
  </si>
  <si>
    <t>Paeonia (LD) 'Couronne d'Or'</t>
  </si>
  <si>
    <t>blanc, signe rouge au centre, double, diam. 17 cm, très parfumée, tardive</t>
  </si>
  <si>
    <t>Paeonia (LD) 'Crystal Dawn'</t>
  </si>
  <si>
    <t xml:space="preserve">blanc crème, double, diam. 15 cm, tiges robustes   </t>
  </si>
  <si>
    <t>Paeonia (LD) 'Dinner Plate'</t>
  </si>
  <si>
    <t>rose, double, diam. 20cm/+, parfumée, tardive</t>
  </si>
  <si>
    <t>Paeonia (LD) 'Dr. F.G. Brethour'</t>
  </si>
  <si>
    <t>blanc pur, double, parfumée, très tardive</t>
  </si>
  <si>
    <t>Paeonia (LD) 'Duchesse de Nemours'</t>
  </si>
  <si>
    <t>blanc, double, diam. 17 cm, très parfumée, mi- hâtive</t>
  </si>
  <si>
    <t>Paeonia (LD) 'Duchesse de Nemours Selectie'</t>
  </si>
  <si>
    <t>Paeonia (HSD) 'Early Sensation'</t>
  </si>
  <si>
    <t>jaune crème, semi-double, très précoce, très bonne pour fl. coupé</t>
  </si>
  <si>
    <t>Paeonia (LD) 'Edulis Superba'</t>
  </si>
  <si>
    <t>rose, double, globuleuse, diam. 15 cm, parfumée, mi- hâtive</t>
  </si>
  <si>
    <t>Paeonia (LD) 'Elsa Sass'</t>
  </si>
  <si>
    <t>blanc pur, double, diam. 15 cm, parfumé, très tardive</t>
  </si>
  <si>
    <t>grün, tiges fortes</t>
  </si>
  <si>
    <t>Paeonia (LD) 'Emmchen'</t>
  </si>
  <si>
    <t>blanc neige, légère teinte lilas à l'extérieur, double</t>
  </si>
  <si>
    <t>Paeonia (HD) 'Etched Salmon'</t>
  </si>
  <si>
    <t>rose saumon, double, diam. 15 cm, parfumée, très bonne pour la fleur coupé, mi- hâtive</t>
  </si>
  <si>
    <t>Paeonia (HS) 'Fairy Princess'</t>
  </si>
  <si>
    <t>rouge éclatant, simple, étamines jaunes, précoce</t>
  </si>
  <si>
    <t>Paeonia (LD) 'Fairy's Petticoat'</t>
  </si>
  <si>
    <t>crème blanc à rose pâle, double, parfumée, mi- hâtive</t>
  </si>
  <si>
    <t>Paeonia (LJ) 'Fantastic'</t>
  </si>
  <si>
    <t>rose profonde, centre blanc, simple</t>
  </si>
  <si>
    <t>Paeonia (LD) 'Felix Supreme'</t>
  </si>
  <si>
    <t>carmin-rouge- rose, double, Felix Crousse amélioré, mi- tardive</t>
  </si>
  <si>
    <t>Paeonia (LD) 'Festiva Powder Puff'</t>
  </si>
  <si>
    <t>Blanc pur, double moelleux, parfumée, mi-hâtif</t>
  </si>
  <si>
    <t>Paeonia (LD) 'Festiva Supreme'</t>
  </si>
  <si>
    <t>blanc, signe rouge au centra, double, parfumée, mi- hâtive</t>
  </si>
  <si>
    <t>Paeonia (LJ) 'Filagree'</t>
  </si>
  <si>
    <t>rose, gros staminodes roses, de couleur unie bordés de paille, simple</t>
  </si>
  <si>
    <t>Paeonia (LSD) 'Fiona' (Red Sarah Bernhardt)</t>
  </si>
  <si>
    <t>rose foncé, boutons rouge foncées, diam. 15 cm, parfumée, double, mi-tardif</t>
  </si>
  <si>
    <t>Paeonia (HS) 'Flame'</t>
  </si>
  <si>
    <t>rouge carmin, simple, diam. 15 cm, très précoce</t>
  </si>
  <si>
    <t xml:space="preserve">Paeonia (LD) 'Gardenia'      </t>
  </si>
  <si>
    <t>blanc, double, diam. 17 cm,  boutons rose clair, très parfumée, mi- hâtive</t>
  </si>
  <si>
    <t>Paeonia (LD) 'Germaine Bigot'</t>
  </si>
  <si>
    <t>lilas rose pâle, double, parfumée, mi- hâtive</t>
  </si>
  <si>
    <t>Paeonia (LJ) 'Gold Standard'</t>
  </si>
  <si>
    <t>blanc crémeux, simple, centra jaune</t>
  </si>
  <si>
    <t>Paeonia (LSD) 'Green Hallo'</t>
  </si>
  <si>
    <t>blanc avec vert autour des stamines jaune, mi- double parfumée, très précoce</t>
  </si>
  <si>
    <t>Paeonia (LJ) 'Hari-Ai-Nin'</t>
  </si>
  <si>
    <t>rouge vif, fleur japonaise, staminodes rouge et or, mi-saison</t>
  </si>
  <si>
    <t>Paeonia (LD) 'Henry Sass'</t>
  </si>
  <si>
    <t>blanc, double, diam. 15 cm, mi- hâtif</t>
  </si>
  <si>
    <t>Paeonia (HS) 'Illine Warior'</t>
  </si>
  <si>
    <t>rouge cardinal, centre aux étamines dorées, simple</t>
  </si>
  <si>
    <t>Paeonia (LD) 'Imperial Princess'</t>
  </si>
  <si>
    <t>rose lavande délicat, double, globuleuse, mi-hâtive, parfumé</t>
  </si>
  <si>
    <t>Paeonia (LD) 'Instituteur Doriat'</t>
  </si>
  <si>
    <t>rouge carmin, bordé de blanc argenté, double, parfumé, mi-précoce</t>
  </si>
  <si>
    <t>Paeonia (LD) 'Jacorma'</t>
  </si>
  <si>
    <t>rose, double, diam. 15 cm,  parfumée, très tardive</t>
  </si>
  <si>
    <t>Paeonia (LD) 'Jadwiga'</t>
  </si>
  <si>
    <t>rouge-rose lilas, double, diam, 13 cm, mi-tardive</t>
  </si>
  <si>
    <t>Paeonia (LS) 'Jan van Leeuwen'</t>
  </si>
  <si>
    <t>blanc crème, centre jaune, simple, diam. 15 cm, très belle, parfumée, mi- tardive</t>
  </si>
  <si>
    <t>vert foncé, tiges fortes, reste longtemps vert</t>
  </si>
  <si>
    <t>Paeonia (LD) 'Jean Claude Allard'</t>
  </si>
  <si>
    <t>double blanc-crème pétaloïdes jaune-canari</t>
  </si>
  <si>
    <t>Paeonia (LD) 'Johnny'</t>
  </si>
  <si>
    <t>rouge framboise, centre grande jaune d'orée, simple</t>
  </si>
  <si>
    <t>Paeonia (LD) 'Karl Rosenfield'</t>
  </si>
  <si>
    <t>rouge clair, double, mi- tardive</t>
  </si>
  <si>
    <t>Paeonia (HSD) 'King's Day' (Coral Beach)</t>
  </si>
  <si>
    <t>orange saumon, mi-double, précoce</t>
  </si>
  <si>
    <t>Paeonia (HD) 'La Donna'</t>
  </si>
  <si>
    <t>rose, double</t>
  </si>
  <si>
    <t>Paeonia (LD) 'Legion of Honor'</t>
  </si>
  <si>
    <t>rouge drapeau, entourent un petit centre jaune, simple à mi-double.</t>
  </si>
  <si>
    <t>vert clair</t>
  </si>
  <si>
    <t>Paeonia (LD) 'Louis Barthelot'</t>
  </si>
  <si>
    <t>blanc crème, double, tardive</t>
  </si>
  <si>
    <t>vert foncé</t>
  </si>
  <si>
    <t>Paeonia (LD) 'Louis van Houtte'</t>
  </si>
  <si>
    <t>rouge pourpre éclatant, diam. 8-10 cm, double</t>
  </si>
  <si>
    <t>Paeonia (HSD) 'Mackinac Grand'</t>
  </si>
  <si>
    <t>rouge brillante, mi-double, mi-précoce</t>
  </si>
  <si>
    <t>Paeonia (LD) 'Mme. Claude Tain'</t>
  </si>
  <si>
    <t>blanc pur, centre crémé, double, diam. 17 cm, boutons blanc vert, parfumée, très florifère, mi-hâtive</t>
  </si>
  <si>
    <t>Paeonia (LD) 'Mme. Edouard Doriat'</t>
  </si>
  <si>
    <t>blanc, double, parfumée, mi- hâtive</t>
  </si>
  <si>
    <t>Paeonia (LD) 'Mme. Emile Debatene'</t>
  </si>
  <si>
    <t>rose brillant foncé, double, mi- tardive</t>
  </si>
  <si>
    <t xml:space="preserve">Paeonia (LD) 'Mme. Jules Dessert'      </t>
  </si>
  <si>
    <t>rose tendre, double, parfumée, très florifère, fl. très grande, mi- tardive</t>
  </si>
  <si>
    <t>Paeonia (LD) 'Marie Lemoine'</t>
  </si>
  <si>
    <t>blanc crème, double, diam. 15 cm., parfumée, très tardive</t>
  </si>
  <si>
    <t>Paeonia (LSD) 'Miss America'</t>
  </si>
  <si>
    <t>blanc, mi- double, quand plus vieux, plus double,  diam, 20 cm., florifère, hâtif</t>
  </si>
  <si>
    <t>Paeonia (LS) 'Miss Mary'</t>
  </si>
  <si>
    <t>rouge profonde, simple, à gr fleurs, parfumé, hâtive</t>
  </si>
  <si>
    <t>Paeonia (LD) 'Mons. Jules Elie'</t>
  </si>
  <si>
    <t>lilas rose, double, globuleuse, diam. 15 cm,  parfumée, mi-hâtive</t>
  </si>
  <si>
    <t>Paeonia (HSD) 'Montezuma'</t>
  </si>
  <si>
    <t>rouge cramoisi, simple à mi-double, deux rangées de pétales</t>
  </si>
  <si>
    <t>vert, tiges longues fortes</t>
  </si>
  <si>
    <t>Paeonia (LD) 'Mothers Choice'</t>
  </si>
  <si>
    <t>blanc, double, diam. 17 cm, parfumée, mi- hâtif</t>
  </si>
  <si>
    <t xml:space="preserve">Paeonia (LJ) 'Mr. G.F. Hemerik'      </t>
  </si>
  <si>
    <t>rose pur, cœur jaune, simple, mi-saison</t>
  </si>
  <si>
    <t>Paeonis (LD) 'My Secret'</t>
  </si>
  <si>
    <t>rose, double, parfumée, diam. 14-15  cm</t>
  </si>
  <si>
    <t>Paeonia (LJ) 'Neon'</t>
  </si>
  <si>
    <t>rose carmin, pétaloïdes rose carmin, bordé jaune, simple, gr. Fleurs, mi-saison</t>
  </si>
  <si>
    <t>Paeonia (LD) 'Noémi Demay' (Pecher)</t>
  </si>
  <si>
    <t>rosé très nuancé, blanchissant en fin de floraison, très florifère, double, parfumé, mi-saison</t>
  </si>
  <si>
    <t>Paeonia (LJ) 'Nymphe'</t>
  </si>
  <si>
    <t>rose clair, pétaloïdes jaune d'orée, simple, mi-tardive</t>
  </si>
  <si>
    <t>Paeonia (LD) 'Paul M. Wild'</t>
  </si>
  <si>
    <t>rouge rubis,  double, à gr. Fleurs, mi-saison</t>
  </si>
  <si>
    <t>Paeonia (HS) 'Paula Fay'</t>
  </si>
  <si>
    <t>rose pur, simple à semi double, diam. 15 cm, très précoce, très bonne pour fleur coupé et conteneur</t>
  </si>
  <si>
    <t>Paeonia (LD) 'Pecher' (Noémi Demay)</t>
  </si>
  <si>
    <t>Paeonia (LD) 'Peter Brand'</t>
  </si>
  <si>
    <t>rouge foncé, double, parfumé, mi-tardive</t>
  </si>
  <si>
    <t>Paeonia (LD) 'Petticoat Flounce'</t>
  </si>
  <si>
    <t>rose tendre, pétales blanc crème avec rose, double, globuleuse, parfumée, hâtive</t>
  </si>
  <si>
    <t>Paeonia (LD) 'Philipe Rivoire'</t>
  </si>
  <si>
    <t>rouge, double, à petite fleurs, parfumée, tardive</t>
  </si>
  <si>
    <t>Paeonia (LD) 'Pietertje Vriend Wagenaar'</t>
  </si>
  <si>
    <t>rose, tacheté rouge, double, tardive</t>
  </si>
  <si>
    <t>Paeonia (LD) 'Pillow Talk'</t>
  </si>
  <si>
    <t>rose tendre, double, fl. grande, parfumée, mi-saison</t>
  </si>
  <si>
    <t>Paeonia (LD) 'Pink Cameo'</t>
  </si>
  <si>
    <t xml:space="preserve">rosé sur un fond blanc, double, globuleuse, parfumé, mi-tardive </t>
  </si>
  <si>
    <t>Paeonia (LSD) 'Pink Luau'</t>
  </si>
  <si>
    <t>rose, strié foncé, mi- double, mi- saison</t>
  </si>
  <si>
    <t>Paeonia (LD) 'Prairie Moon'</t>
  </si>
  <si>
    <t>jaune pâle à blanc ivoire, simple à semi-double, précoce, tiges robustes</t>
  </si>
  <si>
    <t>Paeonia (LD) 'Puffed Cotton'</t>
  </si>
  <si>
    <t>blanc, teinté rose clair, double à très grande fleur, jusqu'à à 25 cm d.</t>
  </si>
  <si>
    <t>Paeonia (HD) 'Red Charm'</t>
  </si>
  <si>
    <t>rouge double, globuleuse, diam. 20 cm., précoce</t>
  </si>
  <si>
    <t>Paeonia (HSD) 'Red Glory'</t>
  </si>
  <si>
    <t>rouge foncé, riche et brillant, grande mi-double de cinq couches</t>
  </si>
  <si>
    <t>Paeonia (LS) 'Red Queen'</t>
  </si>
  <si>
    <t>rouge écarlate, simple, centre jaune d'orée</t>
  </si>
  <si>
    <t>Paeonia (LD) 'Red Sarah Bernhardt' (Fiona)</t>
  </si>
  <si>
    <t>Paeonia (HS) 'Roselette'</t>
  </si>
  <si>
    <t>simple rose pastel, parfumée, très précoce</t>
  </si>
  <si>
    <t>Paeonia (LD) 'Ruth Clay'</t>
  </si>
  <si>
    <t>rouge magenta vif, double, globuleuse, mi- hâtive</t>
  </si>
  <si>
    <t>Paeonia (LD) 'Ruth Cobb'</t>
  </si>
  <si>
    <t>rose foncé, double, très belle, mi-saison</t>
  </si>
  <si>
    <t>vert, tiges forte</t>
  </si>
  <si>
    <t>Paeonia (LD) 'Sarah Bernhardt'</t>
  </si>
  <si>
    <t>rose à rose clair, double, tardif</t>
  </si>
  <si>
    <t>Paeonia (LD) 'Sarah Bernhardt' (Select)</t>
  </si>
  <si>
    <t>rose avec des marques rouges quand en bouton, couleur solide, double, parfumé, tardif</t>
  </si>
  <si>
    <t>Paeonia (LD) 'Shawnee Chief'</t>
  </si>
  <si>
    <t>rouge carmin, double, mi-hâtif</t>
  </si>
  <si>
    <t>Paeonia (LD) 'Shirley Temple'</t>
  </si>
  <si>
    <t>blanc, signe rouge, double, diam. 17 cm, parfumée, mi-hâtif</t>
  </si>
  <si>
    <t>Paeonia (HS) 'Showgirl'</t>
  </si>
  <si>
    <t>rose tendre, cœur jaune, simple, fl. d'anémone, précoce</t>
  </si>
  <si>
    <t>Paeonia (LD) 'Snow Cloud'</t>
  </si>
  <si>
    <t>blanc ivoire, teinté rose, parfumée, précoce</t>
  </si>
  <si>
    <t>Paeonia (LD) 'Snow Mountain'</t>
  </si>
  <si>
    <t>blanc pur, globuleuse, parfumé, mi-saison, légèrement parfumé</t>
  </si>
  <si>
    <t>Paeonia (LD) 'Sorbet'</t>
  </si>
  <si>
    <t>rose crème bi- colore, double, mi- hâtif</t>
  </si>
  <si>
    <t>Paeonia (HD) 'Sunny Girl'</t>
  </si>
  <si>
    <t>jaune beure, double, diam. 20 cm, précoce</t>
  </si>
  <si>
    <t>Paeonia (HS) 'Tango'</t>
  </si>
  <si>
    <t>rouge vif, simple, hâtive</t>
  </si>
  <si>
    <t>Paeonia (LSD) 'Tom Cat'</t>
  </si>
  <si>
    <t>rouge carmin, centre crème avec rouge, mi-saison</t>
  </si>
  <si>
    <t>Paeonia (LJ) 'Tom Eckhardt'</t>
  </si>
  <si>
    <t>rose magenta, cœur orange avec jaune et rose, simple, parfumée, mi-saison</t>
  </si>
  <si>
    <t>Paeonia (LD) 'Top Brass'</t>
  </si>
  <si>
    <t>blanc ivoire, tons rose, centre jaune avec blanc, double, parfumé, mi-saison</t>
  </si>
  <si>
    <t>Paeonia (HD) 'Vanilla Schnapps'</t>
  </si>
  <si>
    <t>jaune crème au tons rose tendre, double, parfumé</t>
  </si>
  <si>
    <t>Paeonia (LD) 'Victoire de la Marne'</t>
  </si>
  <si>
    <t>rouge rosa vif, double, fl. très grande, mi-saison</t>
  </si>
  <si>
    <t>Paeonia (LD) 'Vogue'</t>
  </si>
  <si>
    <t>blanc argenté avec rose tendre, double, parfumée</t>
  </si>
  <si>
    <t>Paeonia (LD) 'White Elegance'</t>
  </si>
  <si>
    <t>blanc, double</t>
  </si>
  <si>
    <t>Paeonia (LD) 'White Ivory'</t>
  </si>
  <si>
    <t>blanc ivoire, double, parfumé, mi-saison</t>
  </si>
  <si>
    <t>Paeonia (LD) 'White Towers' ™ (Xue Feng)</t>
  </si>
  <si>
    <t>blanc pure, double, globuleuse, parfumé, mi-saison</t>
  </si>
  <si>
    <t>Paeonia (LS) 'White Wings'</t>
  </si>
  <si>
    <t>blanc, centre jaune, simple, mi-saison, florifère</t>
  </si>
  <si>
    <t>Paeonia (LJ) 'Wladyslava' (Bowl of Love)</t>
  </si>
  <si>
    <t xml:space="preserve">Paeonia officinalis </t>
  </si>
  <si>
    <t>Paeonia officinalis 'Alba Plena'</t>
  </si>
  <si>
    <t>blanc parfois de tons rose, double, diam. 17 cm, précoce</t>
  </si>
  <si>
    <t>N2/+</t>
  </si>
  <si>
    <t>Paeonia officinalis 'Anemoniflora'</t>
  </si>
  <si>
    <t>rose magenta, centre jaune avec rose, fl. d'anémone, simple, précoce</t>
  </si>
  <si>
    <t>Paeonia officinalis 'Rosea Plena'</t>
  </si>
  <si>
    <t>rose éclatant, double, globuleuse, précoce</t>
  </si>
  <si>
    <t>Paeonia officinalis 'Rubra Plena'</t>
  </si>
  <si>
    <t>rouge vif très soutenu, double, précoce</t>
  </si>
  <si>
    <t xml:space="preserve"> Itoh 2 ans d'invitro, beaucoup de nez!</t>
  </si>
  <si>
    <t>Paeonia (I) 'All That Jazz'</t>
  </si>
  <si>
    <t>abricot, strié et flammé rose rouge, double</t>
  </si>
  <si>
    <t>Paeonia (I) 'Amy Jo'</t>
  </si>
  <si>
    <t xml:space="preserve">jaune clair, mi- double à double  </t>
  </si>
  <si>
    <t>Paeonia (I) 'Berry Berry Fine'</t>
  </si>
  <si>
    <t>rose lavande profond avec des stries et des veines roses plus foncées et de grandes fusées basales de couleur prune foncée, simple à mi-double</t>
  </si>
  <si>
    <t>Paeonia (I) 'Garden Candy Candy Apple' ®</t>
  </si>
  <si>
    <t>rouge, double ! diam. 12,5 cm</t>
  </si>
  <si>
    <t>Paeonia (I) 'Garden Candy Lacey Ryan' ®</t>
  </si>
  <si>
    <t>rose clair, accents rouges délicats, semi-double</t>
  </si>
  <si>
    <t>Paeonia (I) 'Garden Candy Noa Jolie' ®</t>
  </si>
  <si>
    <t>Pétales rose moyen et bord framboise tacheté, diam. 15 cm, semi-double</t>
  </si>
  <si>
    <t>Paeonia (I) 'Garden Candy Rasberry Dream' ®</t>
  </si>
  <si>
    <t>rose framboise, frangé, semi-double</t>
  </si>
  <si>
    <t>Paeonia (I) 'Garden Candy Rock Candy' ®</t>
  </si>
  <si>
    <t>rose pâle à rose lilas, semi-double</t>
  </si>
  <si>
    <t>Paeonia (I) 'Garden Candy Simply Scrumptious' ®</t>
  </si>
  <si>
    <t>jaune clair avec des bords roses, semi-double</t>
  </si>
  <si>
    <t>Paeonia (I) 'Garden Candy Strawberry Swirl' ®</t>
  </si>
  <si>
    <t>Rose moyen avec des nuances crème, semi-double</t>
  </si>
  <si>
    <t>Paeonia (I) 'Garden Candy Summer Sunset' ®</t>
  </si>
  <si>
    <t>Jaune pâle avec des nuances orange pâle, semi-double</t>
  </si>
  <si>
    <t>Paeonia (I) 'Impossible Dream'</t>
  </si>
  <si>
    <t>le rose lavande foncé passe au rose argenté à mesure que la fleur vieillit, mi-double</t>
  </si>
  <si>
    <t>Paeonia (I) 'Love Affair'</t>
  </si>
  <si>
    <t>blanc, mi- double, bien poussant</t>
  </si>
  <si>
    <t>Paeonia (I) 'Magical Mystery Ride'</t>
  </si>
  <si>
    <t>de l'orange pêche au blanc crémeux se fanent au rose vers les bords, mi-double</t>
  </si>
  <si>
    <t>Paeonia (I) 'Morning Lilac'</t>
  </si>
  <si>
    <t>pourpre lilas, diam. 20 cm, très florifère, mi- hâtif</t>
  </si>
  <si>
    <t>Paeonia (I) 'New Millennium'</t>
  </si>
  <si>
    <t>rose corail, mi-double</t>
  </si>
  <si>
    <t>Paeonia (I) 'Scrumdiddlyumptious'</t>
  </si>
  <si>
    <t>rose crème, borde rose, double, parfumé, florifère</t>
  </si>
  <si>
    <t>Paeonia (I) 'Singing in the Rain'</t>
  </si>
  <si>
    <t>jaune beurre, teinté saumon orange- abricot, mi- double, diam. 17 cm, mi- hâtive</t>
  </si>
  <si>
    <t>Paeonia (I) 'Sonoma Halo'</t>
  </si>
  <si>
    <t>jaune, 100 % double!</t>
  </si>
  <si>
    <t>vert foncé, tige fortes</t>
  </si>
  <si>
    <t>Paeonia (I) 'Sonoma YeDo'</t>
  </si>
  <si>
    <t>jaune, 100% double</t>
  </si>
  <si>
    <t>Paeonia (I) 'Yankee Doodle Dandy'</t>
  </si>
  <si>
    <t>rose carmin, mi- double</t>
  </si>
  <si>
    <t>Paeonia (I) 'Yellow Doodle Dandy'</t>
  </si>
  <si>
    <t>jaune tendre éclatant, double, diam. 20 cm, parfumé, mi-hâtive</t>
  </si>
  <si>
    <t>Paeonia Itoh Hybrids</t>
  </si>
  <si>
    <t>Paeonia (I) 'Sonoma Amethyst'</t>
  </si>
  <si>
    <t>Rose lavande, bords ondulés, semi-double, diam. 15 cm</t>
  </si>
  <si>
    <t>Paeonia (I) 'Anderson's Kaleildoscope'</t>
  </si>
  <si>
    <t>rose et rose clair avec des rayures foncées, ondulé</t>
  </si>
  <si>
    <t>Paeonia (I) 'Ballerena de Saval'</t>
  </si>
  <si>
    <t>Lavande pâle. Éclats plus foncés bien définis, mi- double</t>
  </si>
  <si>
    <t>Paeonia (I) 'Bartzella'</t>
  </si>
  <si>
    <t>jaune, double, diam 20 cm, parfumée, mi- hâtive</t>
  </si>
  <si>
    <t>Paeonia (I) 'Border Charm'</t>
  </si>
  <si>
    <t>jaune, cœur rouge foncé, mi- double, diam. 20 cm, parfumée, très florifère, mi- tardive</t>
  </si>
  <si>
    <t>Paeonia (I) Sonoma 'By the Bay'</t>
  </si>
  <si>
    <t>Rouge-rose foncé, simple, diam. 12,5 cm</t>
  </si>
  <si>
    <t>Paeonia (I) 'Callies Memory'</t>
  </si>
  <si>
    <t>crème jaune à pêche, mi- double, diam. 20 cm, très florifère, mi- hâtive</t>
  </si>
  <si>
    <t>Paeonia (I) 'Canary Brilliants'®</t>
  </si>
  <si>
    <t>jaune crème, teintes abricot, mi-double à double , diam. 20 cm, parfumée, très florifère, mi-hâtive</t>
  </si>
  <si>
    <t>Paeonia (I) 'Candy Cane'</t>
  </si>
  <si>
    <t>jaune abricot, centre rouge, mi-double</t>
  </si>
  <si>
    <t>Paeonia (I) 'Caroline Constabel'</t>
  </si>
  <si>
    <t>rose à rose saumon, double</t>
  </si>
  <si>
    <t>Paeonia (I) 'Chief Black Hawk'</t>
  </si>
  <si>
    <t>rouge foncé, mi-double</t>
  </si>
  <si>
    <t>Paeonia (I) 'Clouds of Colour'</t>
  </si>
  <si>
    <t>abricot rosa, teintes rose, mi double</t>
  </si>
  <si>
    <t>Paeonia (I) 'Cora Louise'</t>
  </si>
  <si>
    <t xml:space="preserve">blanc crème, cœur pourpre, mi- double, diam. 20 cm, parfumée, mi- hâtive </t>
  </si>
  <si>
    <t>Paeonia (I) 'Court Jester'</t>
  </si>
  <si>
    <t>abricot rose- jaune, gorge rouge, diam. 20 cm, parfumée, très florifère, mi-hâtive</t>
  </si>
  <si>
    <t>Paeonia (I) 'Dark Eyes'</t>
  </si>
  <si>
    <t>rouge foncé, simple, très florifère, parfumée</t>
  </si>
  <si>
    <t>vert foncé, sein, belle couleur en automne</t>
  </si>
  <si>
    <t>Paeonia (I) 'First Arrival'</t>
  </si>
  <si>
    <t xml:space="preserve">pourpre lavande, centre foncé, mi-double, diam. 20 cm, très florifère, mi- hâtif </t>
  </si>
  <si>
    <t>Paeonia (I) 'Garden Treasure'</t>
  </si>
  <si>
    <t>jaune, cœur rouge, mi- double, diam. 20 cm, parfumée, très florifère, mi tardive</t>
  </si>
  <si>
    <t>Paeonia (I) 'Going Bananas'</t>
  </si>
  <si>
    <t>jaune clair, signe rouge au centre, simple</t>
  </si>
  <si>
    <t>vert, brillant</t>
  </si>
  <si>
    <t>Paeonia (I) 'Hillary'</t>
  </si>
  <si>
    <t>rose saumon foncé, centre foncé, semi-double, diam. 20 cm, parfumée, très florifère, poussante, mi-tardive</t>
  </si>
  <si>
    <t>Paeonia (I) 'Julia Rose'</t>
  </si>
  <si>
    <t xml:space="preserve">orange saumon à orange pâle, strié rose et rouge, semi-double, diam. 17 cm, parfumée, mi-hâtive </t>
  </si>
  <si>
    <t>Paeonia (I) 'Lafayette Escadrille'</t>
  </si>
  <si>
    <t>rouge Crimson très profonde à petites fleurs, simple</t>
  </si>
  <si>
    <t>Paeonia (I) 'Lemon Dream'</t>
  </si>
  <si>
    <t>jaune, mi-double</t>
  </si>
  <si>
    <t>Paeonia (I) 'Luxuriant'</t>
  </si>
  <si>
    <t>blanc avec des reflets lavande et des reflets lavande, mi-double</t>
  </si>
  <si>
    <t>Paeonia (I) 'Old Rose Dandy'</t>
  </si>
  <si>
    <t>rose saumon, tons rose foncé, mi-double, diam 17 cm, mi- hâtive</t>
  </si>
  <si>
    <t>Paeonia (I) 'Oochigeas'</t>
  </si>
  <si>
    <t>rose crème, centre pourpre, mi-double, diam 17 cm, mi- hâtive</t>
  </si>
  <si>
    <t>Paeonia (I) 'Pastel Splendour'</t>
  </si>
  <si>
    <t>jaune crème, centre rouge foncé, mi-double, diam. 17 cm, mi- tardive</t>
  </si>
  <si>
    <t>Paeonia (I) 'Pink Ardour'</t>
  </si>
  <si>
    <t>rose profonde, mi-double</t>
  </si>
  <si>
    <t>vert, précoce</t>
  </si>
  <si>
    <t>Paeonia (I) 'Prairie Charm'</t>
  </si>
  <si>
    <t>jaune crème, centre orange, mi- double, diam. 17 cm., mi- tardive</t>
  </si>
  <si>
    <t>Paeonia (I) 'Rageddy Ann'</t>
  </si>
  <si>
    <t>rose tendre, centre rose magenta, pétales ondulé</t>
  </si>
  <si>
    <t>Paeonia (I) 'Royal Blush'</t>
  </si>
  <si>
    <t>jaune abricot, centre rose rouge, mi-double</t>
  </si>
  <si>
    <t>Paeonia (I) 'Scarlet Heaven'</t>
  </si>
  <si>
    <t>rouge écarlate, mi-double, diam. 20 cm</t>
  </si>
  <si>
    <t>vert foncé, sein</t>
  </si>
  <si>
    <t>Paeonia (I) 'Smith Family Yellow'</t>
  </si>
  <si>
    <t>jaune, mi-double à double très florifère</t>
  </si>
  <si>
    <t>Paeonia (I) 'Sonoma Monday Child'</t>
  </si>
  <si>
    <t>jaune tendre, mi- double</t>
  </si>
  <si>
    <t>Paeonia (I) 'Unique'</t>
  </si>
  <si>
    <t>rouge, simple</t>
  </si>
  <si>
    <t>très fin, vert foncé</t>
  </si>
  <si>
    <t>Paeonia (I) 'Watermelon Wine'</t>
  </si>
  <si>
    <t>rose magenta, simple</t>
  </si>
  <si>
    <t>Paeonia (I) 'White Emperor'</t>
  </si>
  <si>
    <t>blanc, mi- double, diam. 20 cm, parfumée, très florifère, mi- hâtive</t>
  </si>
  <si>
    <t>Paeonia (I) 'White Heaven'</t>
  </si>
  <si>
    <t>blanc, mi-double</t>
  </si>
  <si>
    <t>Paeonia (I) 'Yellow Crown'</t>
  </si>
  <si>
    <t>jaune pale, mi- double, mi- hâtive</t>
  </si>
  <si>
    <t>"</t>
  </si>
  <si>
    <t>Paeonia (I) 'Yellow Waterlilly'</t>
  </si>
  <si>
    <t>jaune clair, mi- double à double très florifère</t>
  </si>
  <si>
    <t>Botaniques</t>
  </si>
  <si>
    <t>Paeonia emodi</t>
  </si>
  <si>
    <t>Paeonia emodi 'Late Windflower'</t>
  </si>
  <si>
    <t>blanc, simple</t>
  </si>
  <si>
    <t>vert, insicé</t>
  </si>
  <si>
    <t>Paeonia peregrina 'Otto Froebel' (sunshine)</t>
  </si>
  <si>
    <t>rouge orange, teinté saumon, simple, très précoce</t>
  </si>
  <si>
    <t>Paeonia tenuifolia</t>
  </si>
  <si>
    <t>rouge foncé brillant, simple, hâtive</t>
  </si>
  <si>
    <t>pinné, très fin</t>
  </si>
  <si>
    <t>Paeonia arborea (arbustive, greffé, origine Chine)</t>
  </si>
  <si>
    <t xml:space="preserve">Paeonia (S) 'Cai-Hui' </t>
  </si>
  <si>
    <t>rose lilas, double, diam. 16 cm</t>
  </si>
  <si>
    <t>1/+ branches</t>
  </si>
  <si>
    <t xml:space="preserve">Paeonia (S) 'Rou Fu Rong' </t>
  </si>
  <si>
    <t>rose foncé, mi-double</t>
  </si>
  <si>
    <t>Paeonia (S) 'Dao-Jin'</t>
  </si>
  <si>
    <t>strié rouge et blanc, mi- double, fleurs grande</t>
  </si>
  <si>
    <t>Paeonia (S) 'Shimanishiki'</t>
  </si>
  <si>
    <t>strié rouge et blanc, mi- double</t>
  </si>
  <si>
    <t>Paeonia (S) 'Hai Huang'</t>
  </si>
  <si>
    <t>jaune tendre, mi-double</t>
  </si>
  <si>
    <t>Paeonia (S) 'Huang-Guan'</t>
  </si>
  <si>
    <t>jaune tendre, mi-double, parfumé</t>
  </si>
  <si>
    <t>Paeonia (S) 'Cang Zhi Hong'</t>
  </si>
  <si>
    <t>pourpre, mi-double à double</t>
  </si>
  <si>
    <t>Paeonia (S) 'Hua-Wang'</t>
  </si>
  <si>
    <t>rouge-rose, mi- double, à fleurs grande</t>
  </si>
  <si>
    <t>Paeonia (S) 'Jin-Ge' [Souvenir du Maxime Cornu?]</t>
  </si>
  <si>
    <t>orange, mi- double à double</t>
  </si>
  <si>
    <t>Paeonia (S) 'Lu-He-Hong'</t>
  </si>
  <si>
    <t>rose violet, mi- double</t>
  </si>
  <si>
    <t>Paeonia (S) 'Wu-Long-Peng-Sheng'</t>
  </si>
  <si>
    <t>rouge pourpre, double, diam. 16cm</t>
  </si>
  <si>
    <t xml:space="preserve">Paeonia (S) 'Xiang Yu' </t>
  </si>
  <si>
    <t xml:space="preserve">Paeonia (S) 'Xue-Ta' </t>
  </si>
  <si>
    <t>blanc, double, diam. 16cm</t>
  </si>
  <si>
    <t>Paeonia (S) 'Yin Hong Qiao Dui'</t>
  </si>
  <si>
    <t>rose clair</t>
  </si>
  <si>
    <t>Paeonia (S) 'Zhao-Fen'</t>
  </si>
  <si>
    <t>rose clair à fleurs double et simple, diam 18 cm très florifère</t>
  </si>
  <si>
    <r>
      <rPr>
        <b/>
        <sz val="10"/>
        <rFont val="Verdana"/>
        <family val="2"/>
      </rPr>
      <t>Paeonia arborea</t>
    </r>
    <r>
      <rPr>
        <i/>
        <sz val="8"/>
        <rFont val="Verdana"/>
        <family val="2"/>
      </rPr>
      <t xml:space="preserve"> (non greffé) fleurit mieux au 1e année que le japonais, fleurs légèrement plus petites que le japonais, l'enracinement est plus docile.</t>
    </r>
  </si>
  <si>
    <t>Paeonia (S) 'Cai-Hui'</t>
  </si>
  <si>
    <t>rose magenta, mi-double</t>
  </si>
  <si>
    <t>4/5 branches</t>
  </si>
  <si>
    <t>Paeonia (S) 'Feng-Dan-Bai'</t>
  </si>
  <si>
    <t>Paeonia (S) 'High Noon' (Hai huang)</t>
  </si>
  <si>
    <t>jaune tendre, mi- double, parfumé</t>
  </si>
  <si>
    <t>Paeonia (S) 'Juan-Ye-Hong'</t>
  </si>
  <si>
    <t>rouge Crimson foncé, double</t>
  </si>
  <si>
    <t>rouge clair, mi-double</t>
  </si>
  <si>
    <t>Paeonia (S) 'Rou-Fu-Rong'</t>
  </si>
  <si>
    <t>rose, mi-double à double, diam. 17 cm</t>
  </si>
  <si>
    <t>Paeonia (S) 'Shima-nishiki'</t>
  </si>
  <si>
    <t>bi-colore rouge-blanc, mi-double, mi-saison</t>
  </si>
  <si>
    <t>Paeonia (S) 'Wu-Jin-Yao-Hui'</t>
  </si>
  <si>
    <t>rouge foncé, mi-double à double</t>
  </si>
  <si>
    <t>Paeonia (S) 'Wu-Long-Peng-Seng'</t>
  </si>
  <si>
    <t>rouge rose pourpre, double, diam. 16cm</t>
  </si>
  <si>
    <t>Paeonia (S) 'Xue-Jing-Tao-Hua'</t>
  </si>
  <si>
    <t>rose clair, mi-double à double</t>
  </si>
  <si>
    <t xml:space="preserve">Paeonia 'Hélène Martin' </t>
  </si>
  <si>
    <t>blanc crème, centre rouge-jaune, très gr. Fl., robuste!</t>
  </si>
  <si>
    <t>blanc nacré, centre rougeâtre, cœur jaune, très gr. Fl., robuste!</t>
  </si>
  <si>
    <t>très découpé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</si>
</sst>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fl&quot;\ * #,##0.00_-;_-&quot;fl&quot;\ * #,##0.00\-;_-&quot;fl&quot;\ * &quot;-&quot;??_-;_-@_-"/>
    <numFmt numFmtId="165" formatCode="0.000"/>
  </numFmts>
  <fonts count="34" x14ac:knownFonts="1">
    <font>
      <sz val="11"/>
      <color theme="1"/>
      <name val="Calibri"/>
      <family val="2"/>
      <scheme val="minor"/>
    </font>
    <font>
      <u/>
      <sz val="11"/>
      <color theme="10"/>
      <name val="Calibri"/>
      <family val="2"/>
      <scheme val="minor"/>
    </font>
    <font>
      <b/>
      <sz val="14"/>
      <color theme="1"/>
      <name val="Calibri"/>
      <family val="2"/>
      <scheme val="minor"/>
    </font>
    <font>
      <sz val="11"/>
      <color theme="1"/>
      <name val="Calibri Light"/>
      <family val="2"/>
      <scheme val="major"/>
    </font>
    <font>
      <sz val="10"/>
      <name val="Arial"/>
      <family val="2"/>
    </font>
    <font>
      <sz val="11"/>
      <name val="Calibri"/>
      <family val="2"/>
      <scheme val="minor"/>
    </font>
    <font>
      <b/>
      <sz val="20"/>
      <color rgb="FF375623"/>
      <name val="Calibri"/>
      <family val="2"/>
      <scheme val="minor"/>
    </font>
    <font>
      <b/>
      <u/>
      <sz val="22"/>
      <name val="Calibri"/>
      <family val="2"/>
    </font>
    <font>
      <b/>
      <sz val="22"/>
      <name val="Calibri"/>
      <family val="2"/>
    </font>
    <font>
      <sz val="10"/>
      <name val="Calibri"/>
      <family val="2"/>
    </font>
    <font>
      <sz val="10"/>
      <color rgb="FF0070C0"/>
      <name val="Calibri"/>
      <family val="2"/>
    </font>
    <font>
      <b/>
      <u/>
      <sz val="12"/>
      <color rgb="FF4472C4"/>
      <name val="Calibri"/>
      <family val="2"/>
    </font>
    <font>
      <b/>
      <sz val="12"/>
      <color rgb="FF4472C4"/>
      <name val="Calibri"/>
      <family val="2"/>
    </font>
    <font>
      <sz val="10"/>
      <name val="Verdana"/>
      <family val="2"/>
    </font>
    <font>
      <sz val="7"/>
      <name val="Times New Roman"/>
      <family val="1"/>
    </font>
    <font>
      <u/>
      <sz val="10"/>
      <color rgb="FFFF0000"/>
      <name val="Calibri"/>
      <family val="2"/>
    </font>
    <font>
      <b/>
      <sz val="10"/>
      <name val="Calibri"/>
      <family val="2"/>
    </font>
    <font>
      <sz val="11"/>
      <name val="Calibri"/>
      <family val="2"/>
    </font>
    <font>
      <sz val="10"/>
      <color rgb="FF0F0F0F"/>
      <name val="Calibri"/>
      <family val="2"/>
    </font>
    <font>
      <sz val="10"/>
      <name val="Symbol"/>
      <family val="1"/>
      <charset val="2"/>
    </font>
    <font>
      <b/>
      <sz val="10"/>
      <color rgb="FF0070C0"/>
      <name val="Calibri"/>
      <family val="2"/>
    </font>
    <font>
      <b/>
      <sz val="10"/>
      <color rgb="FF4472C4"/>
      <name val="Calibri"/>
      <family val="2"/>
    </font>
    <font>
      <u/>
      <sz val="12"/>
      <color rgb="FF4472C4"/>
      <name val="Calibri"/>
      <family val="2"/>
    </font>
    <font>
      <sz val="12"/>
      <color rgb="FF4472C4"/>
      <name val="Calibri"/>
      <family val="2"/>
    </font>
    <font>
      <u/>
      <sz val="9"/>
      <color theme="10"/>
      <name val="Calibri"/>
      <family val="2"/>
      <scheme val="minor"/>
    </font>
    <font>
      <b/>
      <sz val="12"/>
      <name val="Arial"/>
      <family val="2"/>
    </font>
    <font>
      <b/>
      <sz val="12"/>
      <color rgb="FF375623"/>
      <name val="Calibri"/>
      <family val="2"/>
      <scheme val="minor"/>
    </font>
    <font>
      <sz val="12"/>
      <color theme="1"/>
      <name val="Calibri Light"/>
      <family val="2"/>
      <scheme val="major"/>
    </font>
    <font>
      <sz val="12"/>
      <color theme="1"/>
      <name val="Calibri"/>
      <family val="2"/>
      <scheme val="minor"/>
    </font>
    <font>
      <b/>
      <sz val="12"/>
      <color theme="1"/>
      <name val="Calibri"/>
      <family val="2"/>
      <scheme val="minor"/>
    </font>
    <font>
      <i/>
      <sz val="8"/>
      <name val="Verdana"/>
      <family val="2"/>
    </font>
    <font>
      <i/>
      <sz val="10"/>
      <name val="Verdana"/>
      <family val="2"/>
    </font>
    <font>
      <b/>
      <sz val="10"/>
      <name val="Verdana"/>
      <family val="2"/>
    </font>
    <font>
      <b/>
      <i/>
      <sz val="8"/>
      <name val="Verdana"/>
      <family val="2"/>
    </font>
  </fonts>
  <fills count="7">
    <fill>
      <patternFill patternType="none"/>
    </fill>
    <fill>
      <patternFill patternType="gray125"/>
    </fill>
    <fill>
      <patternFill patternType="solid">
        <fgColor rgb="FFE2EFDA"/>
        <bgColor rgb="FF000000"/>
      </patternFill>
    </fill>
    <fill>
      <patternFill patternType="solid">
        <fgColor theme="9" tint="0.79998168889431442"/>
        <bgColor indexed="64"/>
      </patternFill>
    </fill>
    <fill>
      <patternFill patternType="solid">
        <fgColor theme="0"/>
        <bgColor rgb="FF000000"/>
      </patternFill>
    </fill>
    <fill>
      <patternFill patternType="solid">
        <fgColor theme="0"/>
        <bgColor indexed="64"/>
      </patternFill>
    </fill>
    <fill>
      <patternFill patternType="solid">
        <fgColor theme="9" tint="0.59999389629810485"/>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5">
    <xf numFmtId="0" fontId="0" fillId="0" borderId="0"/>
    <xf numFmtId="0" fontId="1" fillId="0" borderId="0" applyNumberFormat="0" applyFill="0" applyBorder="0" applyAlignment="0" applyProtection="0"/>
    <xf numFmtId="0" fontId="4" fillId="0" borderId="0"/>
    <xf numFmtId="164" fontId="4" fillId="0" borderId="0" applyFont="0" applyFill="0" applyBorder="0" applyAlignment="0" applyProtection="0"/>
    <xf numFmtId="0" fontId="4" fillId="0" borderId="0"/>
  </cellStyleXfs>
  <cellXfs count="59">
    <xf numFmtId="0" fontId="0" fillId="0" borderId="0" xfId="0"/>
    <xf numFmtId="0" fontId="3" fillId="3" borderId="3" xfId="0" applyFont="1" applyFill="1" applyBorder="1"/>
    <xf numFmtId="0" fontId="2" fillId="0" borderId="0" xfId="0" applyFont="1"/>
    <xf numFmtId="0" fontId="7" fillId="0" borderId="0" xfId="0" applyFont="1" applyAlignment="1">
      <alignment horizontal="justify"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indent="4"/>
    </xf>
    <xf numFmtId="0" fontId="15" fillId="0" borderId="0" xfId="0" applyFont="1" applyAlignment="1">
      <alignment horizontal="left" vertical="center" indent="4"/>
    </xf>
    <xf numFmtId="0" fontId="16" fillId="0" borderId="0" xfId="0" applyFont="1" applyAlignment="1">
      <alignment vertical="center"/>
    </xf>
    <xf numFmtId="0" fontId="17" fillId="0" borderId="0" xfId="0" applyFont="1" applyAlignment="1">
      <alignment vertical="center" wrapText="1"/>
    </xf>
    <xf numFmtId="0" fontId="19" fillId="0" borderId="0" xfId="0" applyFont="1" applyAlignment="1">
      <alignment horizontal="left" vertical="center" indent="8"/>
    </xf>
    <xf numFmtId="0" fontId="17" fillId="0" borderId="0" xfId="0" applyFont="1"/>
    <xf numFmtId="0" fontId="9" fillId="0" borderId="0" xfId="0" applyFont="1" applyAlignment="1">
      <alignment horizontal="left" vertical="center" indent="4"/>
    </xf>
    <xf numFmtId="0" fontId="20" fillId="0" borderId="0" xfId="0" applyFont="1" applyAlignment="1">
      <alignment vertical="center"/>
    </xf>
    <xf numFmtId="0" fontId="21" fillId="0" borderId="0" xfId="0" applyFont="1" applyAlignment="1">
      <alignment vertical="center"/>
    </xf>
    <xf numFmtId="0" fontId="7" fillId="0" borderId="0" xfId="0" applyFont="1" applyAlignment="1">
      <alignment horizontal="right" vertical="center"/>
    </xf>
    <xf numFmtId="165" fontId="0" fillId="0" borderId="0" xfId="0" applyNumberFormat="1"/>
    <xf numFmtId="0" fontId="26" fillId="4" borderId="6" xfId="0" applyFont="1" applyFill="1" applyBorder="1" applyAlignment="1">
      <alignment horizontal="center" wrapText="1"/>
    </xf>
    <xf numFmtId="0" fontId="26" fillId="4" borderId="0" xfId="0" applyFont="1" applyFill="1" applyAlignment="1">
      <alignment horizontal="right" wrapText="1"/>
    </xf>
    <xf numFmtId="0" fontId="26" fillId="4" borderId="0" xfId="0" applyFont="1" applyFill="1" applyAlignment="1">
      <alignment horizontal="center"/>
    </xf>
    <xf numFmtId="0" fontId="26" fillId="4" borderId="0" xfId="0" applyFont="1" applyFill="1" applyAlignment="1">
      <alignment horizontal="center" wrapText="1"/>
    </xf>
    <xf numFmtId="0" fontId="27" fillId="5" borderId="0" xfId="0" applyFont="1" applyFill="1"/>
    <xf numFmtId="0" fontId="28" fillId="5" borderId="0" xfId="0" applyFont="1" applyFill="1"/>
    <xf numFmtId="0" fontId="5" fillId="5" borderId="5" xfId="0" applyFont="1" applyFill="1" applyBorder="1"/>
    <xf numFmtId="0" fontId="5" fillId="5" borderId="4" xfId="0" applyFont="1" applyFill="1" applyBorder="1"/>
    <xf numFmtId="0" fontId="24" fillId="5" borderId="4" xfId="1" applyFont="1" applyFill="1" applyBorder="1" applyProtection="1"/>
    <xf numFmtId="165" fontId="26" fillId="4" borderId="0" xfId="0" applyNumberFormat="1" applyFont="1" applyFill="1" applyAlignment="1">
      <alignment horizontal="center" wrapText="1"/>
    </xf>
    <xf numFmtId="0" fontId="24" fillId="5" borderId="5" xfId="1" applyFont="1" applyFill="1" applyBorder="1" applyProtection="1"/>
    <xf numFmtId="0" fontId="25" fillId="6" borderId="7" xfId="0" applyFont="1" applyFill="1" applyBorder="1" applyAlignment="1">
      <alignment horizontal="center" vertical="center" textRotation="75"/>
    </xf>
    <xf numFmtId="0" fontId="25" fillId="6" borderId="9" xfId="0" applyFont="1" applyFill="1" applyBorder="1" applyAlignment="1">
      <alignment horizontal="center" vertical="center" textRotation="75"/>
    </xf>
    <xf numFmtId="0" fontId="25" fillId="6" borderId="9" xfId="0" applyFont="1" applyFill="1" applyBorder="1" applyAlignment="1">
      <alignment horizontal="center" vertical="center" textRotation="75" wrapText="1"/>
    </xf>
    <xf numFmtId="165" fontId="25" fillId="6" borderId="9" xfId="0" applyNumberFormat="1" applyFont="1" applyFill="1" applyBorder="1" applyAlignment="1">
      <alignment horizontal="center" vertical="center" textRotation="75" wrapText="1"/>
    </xf>
    <xf numFmtId="165" fontId="25" fillId="6" borderId="9" xfId="0" applyNumberFormat="1" applyFont="1" applyFill="1" applyBorder="1" applyAlignment="1">
      <alignment horizontal="center" vertical="center" textRotation="75"/>
    </xf>
    <xf numFmtId="0" fontId="25" fillId="6" borderId="10" xfId="0" applyFont="1" applyFill="1" applyBorder="1" applyAlignment="1">
      <alignment horizontal="center" vertical="center" textRotation="75" wrapText="1"/>
    </xf>
    <xf numFmtId="0" fontId="5" fillId="5" borderId="0" xfId="0" applyFont="1" applyFill="1"/>
    <xf numFmtId="0" fontId="25" fillId="6" borderId="8" xfId="0" applyFont="1" applyFill="1" applyBorder="1" applyAlignment="1">
      <alignment horizontal="center" vertical="center" textRotation="75"/>
    </xf>
    <xf numFmtId="0" fontId="6" fillId="2" borderId="1" xfId="0" applyFont="1" applyFill="1" applyBorder="1" applyAlignment="1">
      <alignment horizontal="center" wrapText="1"/>
    </xf>
    <xf numFmtId="0" fontId="6" fillId="2" borderId="2" xfId="0" applyFont="1" applyFill="1" applyBorder="1" applyAlignment="1">
      <alignment horizontal="center" wrapText="1"/>
    </xf>
    <xf numFmtId="0" fontId="17" fillId="0" borderId="0" xfId="0" applyFont="1" applyAlignment="1">
      <alignment vertical="center" wrapText="1"/>
    </xf>
    <xf numFmtId="0" fontId="9" fillId="0" borderId="0" xfId="0" applyFont="1" applyAlignment="1">
      <alignment vertical="center"/>
    </xf>
    <xf numFmtId="0" fontId="18" fillId="0" borderId="0" xfId="0" applyFont="1" applyAlignment="1">
      <alignment vertical="center"/>
    </xf>
    <xf numFmtId="0" fontId="19" fillId="0" borderId="0" xfId="0" applyFont="1" applyAlignment="1">
      <alignment horizontal="left" vertical="center" indent="8"/>
    </xf>
    <xf numFmtId="0" fontId="13" fillId="0" borderId="0" xfId="0" applyFont="1" applyAlignment="1">
      <alignment horizontal="left" vertical="center" indent="4"/>
    </xf>
    <xf numFmtId="0" fontId="17" fillId="0" borderId="0" xfId="0" applyFont="1"/>
    <xf numFmtId="0" fontId="11" fillId="0" borderId="0" xfId="0" applyFont="1" applyAlignment="1">
      <alignment vertical="center"/>
    </xf>
    <xf numFmtId="49" fontId="13" fillId="0" borderId="0" xfId="0" applyNumberFormat="1" applyFont="1"/>
    <xf numFmtId="49" fontId="30" fillId="0" borderId="0" xfId="0" applyNumberFormat="1" applyFont="1"/>
    <xf numFmtId="0" fontId="13" fillId="0" borderId="0" xfId="0" applyFont="1" applyAlignment="1">
      <alignment horizontal="right"/>
    </xf>
    <xf numFmtId="49" fontId="13" fillId="0" borderId="0" xfId="0" applyNumberFormat="1" applyFont="1" applyAlignment="1">
      <alignment horizontal="center"/>
    </xf>
    <xf numFmtId="2" fontId="13" fillId="0" borderId="11" xfId="2" applyNumberFormat="1" applyFont="1" applyBorder="1" applyAlignment="1">
      <alignment horizontal="center"/>
    </xf>
    <xf numFmtId="0" fontId="13" fillId="0" borderId="0" xfId="0" applyFont="1" applyAlignment="1">
      <alignment horizontal="center"/>
    </xf>
    <xf numFmtId="0" fontId="13" fillId="0" borderId="0" xfId="0" applyFont="1"/>
    <xf numFmtId="49" fontId="32" fillId="0" borderId="0" xfId="0" applyNumberFormat="1" applyFont="1"/>
    <xf numFmtId="49" fontId="30" fillId="0" borderId="0" xfId="0" applyNumberFormat="1" applyFont="1" applyAlignment="1">
      <alignment vertical="center"/>
    </xf>
    <xf numFmtId="49" fontId="32" fillId="0" borderId="0" xfId="2" applyNumberFormat="1" applyFont="1"/>
    <xf numFmtId="49" fontId="33" fillId="0" borderId="0" xfId="2" applyNumberFormat="1" applyFont="1"/>
    <xf numFmtId="49" fontId="33" fillId="0" borderId="0" xfId="0" applyNumberFormat="1" applyFont="1"/>
  </cellXfs>
  <cellStyles count="5">
    <cellStyle name="Lien hypertexte" xfId="1" builtinId="8"/>
    <cellStyle name="Normal" xfId="0" builtinId="0"/>
    <cellStyle name="Standaard 10 2" xfId="2" xr:uid="{1D58B242-9E60-4D67-9445-C9AF9F43E6F1}"/>
    <cellStyle name="Standaard 12 2" xfId="4" xr:uid="{C7A32552-8C0C-40BE-B1CC-D4864CD23DC4}"/>
    <cellStyle name="Valuta 2" xfId="3" xr:uid="{64C23963-016C-46CE-B8B6-C560F6A35ECB}"/>
  </cellStyles>
  <dxfs count="13">
    <dxf>
      <font>
        <strike val="0"/>
        <outline val="0"/>
        <shadow val="0"/>
        <vertAlign val="baseline"/>
        <color auto="1"/>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font>
      <numFmt numFmtId="165" formatCode="0.000"/>
      <fill>
        <patternFill patternType="solid">
          <fgColor indexed="64"/>
          <bgColor theme="9"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5" formatCode="0.0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1"/>
        <color auto="1"/>
        <name val="Calibri"/>
        <family val="2"/>
        <scheme val="minor"/>
      </font>
      <fill>
        <patternFill>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sz val="11"/>
        <color auto="1"/>
        <name val="Calibri"/>
        <family val="2"/>
        <scheme val="minor"/>
      </font>
      <fill>
        <patternFill>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color auto="1"/>
      </font>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color auto="1"/>
      </font>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fill>
        <patternFill>
          <fgColor indexed="64"/>
          <bgColor theme="0"/>
        </patternFill>
      </fill>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ertAlign val="baseline"/>
        <sz val="9"/>
        <color theme="10"/>
        <name val="Calibri"/>
        <family val="2"/>
        <scheme val="minor"/>
      </font>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outline="0">
        <top style="medium">
          <color indexed="64"/>
        </top>
        <bottom style="thin">
          <color indexed="64"/>
        </bottom>
      </border>
    </dxf>
    <dxf>
      <font>
        <strike val="0"/>
        <outline val="0"/>
        <shadow val="0"/>
        <vertAlign val="baseline"/>
        <color auto="1"/>
      </font>
      <fill>
        <patternFill>
          <fgColor indexed="64"/>
          <bgColor theme="0"/>
        </patternFill>
      </fill>
    </dxf>
    <dxf>
      <border>
        <bottom style="medium">
          <color indexed="64"/>
        </bottom>
      </border>
    </dxf>
    <dxf>
      <font>
        <b/>
        <i val="0"/>
        <strike val="0"/>
        <condense val="0"/>
        <extend val="0"/>
        <outline val="0"/>
        <shadow val="0"/>
        <u val="none"/>
        <vertAlign val="baseline"/>
        <sz val="12"/>
        <color auto="1"/>
        <name val="Arial"/>
        <family val="2"/>
        <scheme val="none"/>
      </font>
      <fill>
        <patternFill>
          <fgColor indexed="64"/>
          <bgColor theme="9" tint="0.59999389629810485"/>
        </patternFill>
      </fill>
      <alignment horizontal="center" vertical="center" textRotation="75"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1F7ED"/>
      <color rgb="FFDD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161926</xdr:colOff>
      <xdr:row>0</xdr:row>
      <xdr:rowOff>326484</xdr:rowOff>
    </xdr:to>
    <xdr:pic>
      <xdr:nvPicPr>
        <xdr:cNvPr id="2" name="Image 1">
          <a:extLst>
            <a:ext uri="{FF2B5EF4-FFF2-40B4-BE49-F238E27FC236}">
              <a16:creationId xmlns:a16="http://schemas.microsoft.com/office/drawing/2014/main" id="{54BE2E23-8B32-4552-9F78-888CB4D446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581025"/>
          <a:ext cx="762000" cy="326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95252</xdr:rowOff>
    </xdr:from>
    <xdr:to>
      <xdr:col>0</xdr:col>
      <xdr:colOff>1838325</xdr:colOff>
      <xdr:row>3</xdr:row>
      <xdr:rowOff>446862</xdr:rowOff>
    </xdr:to>
    <xdr:pic>
      <xdr:nvPicPr>
        <xdr:cNvPr id="2" name="Image 1">
          <a:extLst>
            <a:ext uri="{FF2B5EF4-FFF2-40B4-BE49-F238E27FC236}">
              <a16:creationId xmlns:a16="http://schemas.microsoft.com/office/drawing/2014/main" id="{637A28A1-0BEB-4FCD-A9DE-6F146EB6CD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95252"/>
          <a:ext cx="1743075" cy="923110"/>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EC7767A-D70E-47DD-86A6-D4382183C13F}" name="Tableau7" displayName="Tableau7" ref="A3:I417" totalsRowShown="0" headerRowDxfId="12" dataDxfId="10" headerRowBorderDxfId="11" tableBorderDxfId="9">
  <sortState xmlns:xlrd2="http://schemas.microsoft.com/office/spreadsheetml/2017/richdata2" ref="A4:I417">
    <sortCondition ref="B3:B417"/>
  </sortState>
  <tableColumns count="9">
    <tableColumn id="1" xr3:uid="{A881209E-3967-4C55-A29B-1E8139466404}" name="Image " dataDxfId="8" dataCellStyle="Lien hypertexte">
      <calculatedColumnFormula>HYPERLINK("https://www.google.fr/search?q=" &amp; B4&amp; "&amp;source=lnms&amp;tbm=isch&amp;sa=X&amp;ei=I5uDUvLfNoG50QXI4IGoDQ&amp;ved=0CAkQ_AUoAQ&amp;biw=1794&amp;bih=958", "Images")</calculatedColumnFormula>
    </tableColumn>
    <tableColumn id="14" xr3:uid="{ACA3A0C8-5EAA-447B-8494-31028A7AAF23}" name="Variété" dataDxfId="7" dataCellStyle="Standaard 10 2"/>
    <tableColumn id="5" xr3:uid="{0AA7877A-E3E3-4A68-9B35-57577E884A01}" name="Couleur" dataDxfId="6"/>
    <tableColumn id="6" xr3:uid="{9F5E9962-DD4A-47C2-BFC3-0BC797CED205}" name="Feuillage" dataDxfId="5"/>
    <tableColumn id="9" xr3:uid="{9F062259-9BCC-43F6-8D75-C68AFBE7B71A}" name="Unité de vente" dataDxfId="4" dataCellStyle="Standaard 10 2"/>
    <tableColumn id="10" xr3:uid="{589C8446-A0D1-4FA3-BF4E-FCCB98623BA2}" name="Calibre" dataDxfId="3" dataCellStyle="Standaard 10 2"/>
    <tableColumn id="13" xr3:uid="{F3773817-3E81-4A11-9D29-47E947A36853}" name="Tarif par 1000" dataDxfId="2" dataCellStyle="Standaard 10 2"/>
    <tableColumn id="11" xr3:uid="{A0418DF0-8282-4061-A2A8-494EF7419850}" name="Tarif par plant" dataDxfId="1"/>
    <tableColumn id="12" xr3:uid="{F7310ED8-66E2-4622-BB16-44C7C4D865EA}" name="VOTRE_x000a_COMMANDE" dataDxfId="0"/>
  </tableColumns>
  <tableStyleInfo name="TableStyleLight17"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AC68-C0E7-497F-B06C-06F0FC77BF7C}">
  <sheetPr>
    <pageSetUpPr fitToPage="1"/>
  </sheetPr>
  <dimension ref="A1:J417"/>
  <sheetViews>
    <sheetView tabSelected="1" zoomScaleNormal="100" workbookViewId="0">
      <pane ySplit="3" topLeftCell="A4" activePane="bottomLeft" state="frozen"/>
      <selection pane="bottomLeft" activeCell="A255" sqref="A255:XFD267"/>
    </sheetView>
  </sheetViews>
  <sheetFormatPr baseColWidth="10" defaultColWidth="10.7109375" defaultRowHeight="15" x14ac:dyDescent="0.25"/>
  <cols>
    <col min="1" max="1" width="9" bestFit="1" customWidth="1"/>
    <col min="2" max="2" width="57.42578125" style="36" customWidth="1"/>
    <col min="3" max="3" width="64.28515625" customWidth="1"/>
    <col min="4" max="4" width="18.85546875" customWidth="1"/>
    <col min="5" max="5" width="9" customWidth="1"/>
    <col min="6" max="6" width="16.85546875" customWidth="1"/>
    <col min="7" max="7" width="9" style="18" hidden="1" customWidth="1"/>
    <col min="8" max="8" width="9" style="18" customWidth="1"/>
    <col min="9" max="9" width="12" customWidth="1"/>
    <col min="10" max="10" width="6.5703125" customWidth="1"/>
    <col min="11" max="11" width="10.7109375" customWidth="1"/>
  </cols>
  <sheetData>
    <row r="1" spans="1:10" ht="27" customHeight="1" thickBot="1" x14ac:dyDescent="0.45">
      <c r="A1" s="38" t="s">
        <v>58</v>
      </c>
      <c r="B1" s="39"/>
      <c r="C1" s="39"/>
      <c r="D1" s="39"/>
      <c r="E1" s="39"/>
      <c r="F1" s="39"/>
      <c r="G1" s="39"/>
      <c r="H1" s="39"/>
      <c r="I1" s="39"/>
      <c r="J1" s="1"/>
    </row>
    <row r="2" spans="1:10" s="24" customFormat="1" ht="27" customHeight="1" thickBot="1" x14ac:dyDescent="0.3">
      <c r="A2" s="19"/>
      <c r="B2" s="20"/>
      <c r="C2" s="21" t="s">
        <v>57</v>
      </c>
      <c r="D2" s="22"/>
      <c r="E2" s="22"/>
      <c r="F2" s="22"/>
      <c r="G2" s="22"/>
      <c r="H2" s="28"/>
      <c r="I2" s="22"/>
      <c r="J2" s="23"/>
    </row>
    <row r="3" spans="1:10" s="2" customFormat="1" ht="139.5" customHeight="1" thickBot="1" x14ac:dyDescent="0.35">
      <c r="A3" s="30" t="s">
        <v>2</v>
      </c>
      <c r="B3" s="37" t="s">
        <v>0</v>
      </c>
      <c r="C3" s="31" t="s">
        <v>59</v>
      </c>
      <c r="D3" s="31" t="s">
        <v>60</v>
      </c>
      <c r="E3" s="31" t="s">
        <v>61</v>
      </c>
      <c r="F3" s="32" t="s">
        <v>62</v>
      </c>
      <c r="G3" s="33" t="s">
        <v>3</v>
      </c>
      <c r="H3" s="34" t="s">
        <v>56</v>
      </c>
      <c r="I3" s="35" t="s">
        <v>1</v>
      </c>
    </row>
    <row r="4" spans="1:10" x14ac:dyDescent="0.25">
      <c r="A4" s="29" t="str">
        <f t="shared" ref="A4:A67" si="0">HYPERLINK("https://www.google.fr/search?q=" &amp; B4&amp; "&amp;source=lnms&amp;tbm=isch&amp;sa=X&amp;ei=I5uDUvLfNoG50QXI4IGoDQ&amp;ved=0CAkQ_AUoAQ&amp;biw=1794&amp;bih=958", "Images")</f>
        <v>Images</v>
      </c>
      <c r="B4" s="47" t="s">
        <v>63</v>
      </c>
      <c r="C4" s="48" t="s">
        <v>64</v>
      </c>
      <c r="D4" s="48" t="s">
        <v>65</v>
      </c>
      <c r="E4" s="49">
        <v>75</v>
      </c>
      <c r="F4" s="50" t="s">
        <v>66</v>
      </c>
      <c r="G4" s="49">
        <v>75</v>
      </c>
      <c r="H4" s="51">
        <v>2.1160451450980391</v>
      </c>
      <c r="I4" s="25"/>
    </row>
    <row r="5" spans="1:10" x14ac:dyDescent="0.25">
      <c r="A5" s="27" t="str">
        <f t="shared" si="0"/>
        <v>Images</v>
      </c>
      <c r="B5" s="47" t="s">
        <v>63</v>
      </c>
      <c r="C5" s="48" t="s">
        <v>64</v>
      </c>
      <c r="D5" s="48" t="s">
        <v>65</v>
      </c>
      <c r="E5" s="49">
        <v>50</v>
      </c>
      <c r="F5" s="50" t="s">
        <v>67</v>
      </c>
      <c r="G5" s="49">
        <v>50</v>
      </c>
      <c r="H5" s="51">
        <v>2.9354794823529411</v>
      </c>
      <c r="I5" s="26"/>
    </row>
    <row r="6" spans="1:10" x14ac:dyDescent="0.25">
      <c r="A6" s="27" t="str">
        <f t="shared" si="0"/>
        <v>Images</v>
      </c>
      <c r="B6" s="47" t="s">
        <v>68</v>
      </c>
      <c r="C6" s="48" t="s">
        <v>69</v>
      </c>
      <c r="D6" s="48" t="s">
        <v>65</v>
      </c>
      <c r="E6" s="49">
        <v>75</v>
      </c>
      <c r="F6" s="50" t="s">
        <v>66</v>
      </c>
      <c r="G6" s="49">
        <v>75</v>
      </c>
      <c r="H6" s="51">
        <v>1.9142569098039217</v>
      </c>
      <c r="I6" s="26"/>
    </row>
    <row r="7" spans="1:10" x14ac:dyDescent="0.25">
      <c r="A7" s="27" t="str">
        <f t="shared" si="0"/>
        <v>Images</v>
      </c>
      <c r="B7" s="47" t="s">
        <v>68</v>
      </c>
      <c r="C7" s="48" t="s">
        <v>69</v>
      </c>
      <c r="D7" s="48" t="s">
        <v>65</v>
      </c>
      <c r="E7" s="49">
        <v>50</v>
      </c>
      <c r="F7" s="50" t="s">
        <v>67</v>
      </c>
      <c r="G7" s="49">
        <v>50</v>
      </c>
      <c r="H7" s="51">
        <v>2.5545147764705884</v>
      </c>
      <c r="I7" s="26"/>
    </row>
    <row r="8" spans="1:10" x14ac:dyDescent="0.25">
      <c r="A8" s="27" t="str">
        <f t="shared" si="0"/>
        <v>Images</v>
      </c>
      <c r="B8" s="47" t="s">
        <v>68</v>
      </c>
      <c r="C8" s="48" t="s">
        <v>69</v>
      </c>
      <c r="D8" s="48" t="s">
        <v>65</v>
      </c>
      <c r="E8" s="49">
        <v>25</v>
      </c>
      <c r="F8" s="50" t="s">
        <v>70</v>
      </c>
      <c r="G8" s="49">
        <v>25</v>
      </c>
      <c r="H8" s="51">
        <v>4.1217824941176477</v>
      </c>
      <c r="I8" s="26"/>
    </row>
    <row r="9" spans="1:10" x14ac:dyDescent="0.25">
      <c r="A9" s="27" t="str">
        <f t="shared" si="0"/>
        <v>Images</v>
      </c>
      <c r="B9" s="47" t="s">
        <v>71</v>
      </c>
      <c r="C9" s="48" t="s">
        <v>72</v>
      </c>
      <c r="D9" s="48" t="s">
        <v>65</v>
      </c>
      <c r="E9" s="49">
        <v>75</v>
      </c>
      <c r="F9" s="50" t="s">
        <v>66</v>
      </c>
      <c r="G9" s="49">
        <v>75</v>
      </c>
      <c r="H9" s="51">
        <v>2.6260216156862746</v>
      </c>
      <c r="I9" s="26"/>
    </row>
    <row r="10" spans="1:10" x14ac:dyDescent="0.25">
      <c r="A10" s="27" t="str">
        <f t="shared" si="0"/>
        <v>Images</v>
      </c>
      <c r="B10" s="47" t="s">
        <v>71</v>
      </c>
      <c r="C10" s="48" t="s">
        <v>72</v>
      </c>
      <c r="D10" s="48" t="s">
        <v>65</v>
      </c>
      <c r="E10" s="49">
        <v>50</v>
      </c>
      <c r="F10" s="50" t="s">
        <v>67</v>
      </c>
      <c r="G10" s="49">
        <v>50</v>
      </c>
      <c r="H10" s="51">
        <v>3.753738305882353</v>
      </c>
      <c r="I10" s="26"/>
    </row>
    <row r="11" spans="1:10" x14ac:dyDescent="0.25">
      <c r="A11" s="27" t="str">
        <f t="shared" si="0"/>
        <v>Images</v>
      </c>
      <c r="B11" s="47" t="s">
        <v>73</v>
      </c>
      <c r="C11" s="48" t="s">
        <v>74</v>
      </c>
      <c r="D11" s="48" t="s">
        <v>65</v>
      </c>
      <c r="E11" s="49">
        <v>50</v>
      </c>
      <c r="F11" s="50" t="s">
        <v>67</v>
      </c>
      <c r="G11" s="49">
        <v>50</v>
      </c>
      <c r="H11" s="51">
        <v>7.6449147764705891</v>
      </c>
      <c r="I11" s="26"/>
    </row>
    <row r="12" spans="1:10" x14ac:dyDescent="0.25">
      <c r="A12" s="27" t="str">
        <f t="shared" si="0"/>
        <v>Images</v>
      </c>
      <c r="B12" s="47" t="s">
        <v>73</v>
      </c>
      <c r="C12" s="48" t="s">
        <v>74</v>
      </c>
      <c r="D12" s="48" t="s">
        <v>65</v>
      </c>
      <c r="E12" s="49">
        <v>75</v>
      </c>
      <c r="F12" s="50" t="s">
        <v>66</v>
      </c>
      <c r="G12" s="49">
        <v>75</v>
      </c>
      <c r="H12" s="51">
        <v>6.1095510274509799</v>
      </c>
      <c r="I12" s="26"/>
    </row>
    <row r="13" spans="1:10" x14ac:dyDescent="0.25">
      <c r="A13" s="27" t="str">
        <f t="shared" si="0"/>
        <v>Images</v>
      </c>
      <c r="B13" s="47" t="s">
        <v>75</v>
      </c>
      <c r="C13" s="48" t="s">
        <v>76</v>
      </c>
      <c r="D13" s="48"/>
      <c r="E13" s="49">
        <v>75</v>
      </c>
      <c r="F13" s="50" t="s">
        <v>66</v>
      </c>
      <c r="G13" s="49">
        <v>75</v>
      </c>
      <c r="H13" s="51">
        <v>1.9609392627450979</v>
      </c>
      <c r="I13" s="26"/>
    </row>
    <row r="14" spans="1:10" x14ac:dyDescent="0.25">
      <c r="A14" s="27" t="str">
        <f t="shared" si="0"/>
        <v>Images</v>
      </c>
      <c r="B14" s="47" t="s">
        <v>75</v>
      </c>
      <c r="C14" s="48" t="s">
        <v>76</v>
      </c>
      <c r="D14" s="48"/>
      <c r="E14" s="49">
        <v>50</v>
      </c>
      <c r="F14" s="50" t="s">
        <v>67</v>
      </c>
      <c r="G14" s="49">
        <v>50</v>
      </c>
      <c r="H14" s="51">
        <v>2.5545147764705884</v>
      </c>
      <c r="I14" s="26"/>
    </row>
    <row r="15" spans="1:10" x14ac:dyDescent="0.25">
      <c r="A15" s="27" t="str">
        <f t="shared" si="0"/>
        <v>Images</v>
      </c>
      <c r="B15" s="47" t="s">
        <v>77</v>
      </c>
      <c r="C15" s="48" t="s">
        <v>78</v>
      </c>
      <c r="D15" s="48" t="s">
        <v>65</v>
      </c>
      <c r="E15" s="49">
        <v>75</v>
      </c>
      <c r="F15" s="50" t="s">
        <v>66</v>
      </c>
      <c r="G15" s="49">
        <v>75</v>
      </c>
      <c r="H15" s="51">
        <v>4.4789627921568629</v>
      </c>
      <c r="I15" s="26"/>
    </row>
    <row r="16" spans="1:10" x14ac:dyDescent="0.25">
      <c r="A16" s="27" t="str">
        <f t="shared" si="0"/>
        <v>Images</v>
      </c>
      <c r="B16" s="47" t="s">
        <v>77</v>
      </c>
      <c r="C16" s="48" t="s">
        <v>78</v>
      </c>
      <c r="D16" s="48" t="s">
        <v>65</v>
      </c>
      <c r="E16" s="49">
        <v>50</v>
      </c>
      <c r="F16" s="50" t="s">
        <v>67</v>
      </c>
      <c r="G16" s="49">
        <v>50</v>
      </c>
      <c r="H16" s="51">
        <v>5.9772677176470586</v>
      </c>
      <c r="I16" s="26"/>
    </row>
    <row r="17" spans="1:9" x14ac:dyDescent="0.25">
      <c r="A17" s="27" t="str">
        <f t="shared" si="0"/>
        <v>Images</v>
      </c>
      <c r="B17" s="47" t="s">
        <v>79</v>
      </c>
      <c r="C17" s="48" t="s">
        <v>80</v>
      </c>
      <c r="D17" s="48"/>
      <c r="E17" s="49">
        <v>75</v>
      </c>
      <c r="F17" s="50" t="s">
        <v>66</v>
      </c>
      <c r="G17" s="49">
        <v>75</v>
      </c>
      <c r="H17" s="51">
        <v>4.5901392627450983</v>
      </c>
      <c r="I17" s="26"/>
    </row>
    <row r="18" spans="1:9" x14ac:dyDescent="0.25">
      <c r="A18" s="27" t="str">
        <f t="shared" si="0"/>
        <v>Images</v>
      </c>
      <c r="B18" s="47" t="s">
        <v>79</v>
      </c>
      <c r="C18" s="48" t="s">
        <v>80</v>
      </c>
      <c r="D18" s="48"/>
      <c r="E18" s="49">
        <v>50</v>
      </c>
      <c r="F18" s="50" t="s">
        <v>67</v>
      </c>
      <c r="G18" s="49">
        <v>50</v>
      </c>
      <c r="H18" s="51">
        <v>6.1255030117647049</v>
      </c>
      <c r="I18" s="26"/>
    </row>
    <row r="19" spans="1:9" x14ac:dyDescent="0.25">
      <c r="A19" s="27" t="str">
        <f t="shared" si="0"/>
        <v>Images</v>
      </c>
      <c r="B19" s="47" t="s">
        <v>81</v>
      </c>
      <c r="C19" s="48" t="s">
        <v>82</v>
      </c>
      <c r="D19" s="48"/>
      <c r="E19" s="49">
        <v>75</v>
      </c>
      <c r="F19" s="50" t="s">
        <v>66</v>
      </c>
      <c r="G19" s="49">
        <v>75</v>
      </c>
      <c r="H19" s="51">
        <v>5.3505863215686285</v>
      </c>
      <c r="I19" s="26"/>
    </row>
    <row r="20" spans="1:9" x14ac:dyDescent="0.25">
      <c r="A20" s="27" t="str">
        <f t="shared" si="0"/>
        <v>Images</v>
      </c>
      <c r="B20" s="47" t="s">
        <v>81</v>
      </c>
      <c r="C20" s="48" t="s">
        <v>82</v>
      </c>
      <c r="D20" s="48"/>
      <c r="E20" s="49">
        <v>50</v>
      </c>
      <c r="F20" s="50" t="s">
        <v>67</v>
      </c>
      <c r="G20" s="49">
        <v>50</v>
      </c>
      <c r="H20" s="51">
        <v>6.8859500705882359</v>
      </c>
      <c r="I20" s="26"/>
    </row>
    <row r="21" spans="1:9" x14ac:dyDescent="0.25">
      <c r="A21" s="27" t="str">
        <f t="shared" si="0"/>
        <v>Images</v>
      </c>
      <c r="B21" s="47" t="s">
        <v>83</v>
      </c>
      <c r="C21" s="48" t="s">
        <v>84</v>
      </c>
      <c r="D21" s="48"/>
      <c r="E21" s="49">
        <v>75</v>
      </c>
      <c r="F21" s="52" t="s">
        <v>66</v>
      </c>
      <c r="G21" s="49">
        <v>75</v>
      </c>
      <c r="H21" s="51">
        <v>4.5901392627450983</v>
      </c>
      <c r="I21" s="26"/>
    </row>
    <row r="22" spans="1:9" x14ac:dyDescent="0.25">
      <c r="A22" s="27" t="str">
        <f t="shared" si="0"/>
        <v>Images</v>
      </c>
      <c r="B22" s="47" t="s">
        <v>83</v>
      </c>
      <c r="C22" s="48" t="s">
        <v>84</v>
      </c>
      <c r="D22" s="48"/>
      <c r="E22" s="49">
        <v>50</v>
      </c>
      <c r="F22" s="52" t="s">
        <v>67</v>
      </c>
      <c r="G22" s="49">
        <v>50</v>
      </c>
      <c r="H22" s="51">
        <v>6.1255030117647049</v>
      </c>
      <c r="I22" s="26"/>
    </row>
    <row r="23" spans="1:9" x14ac:dyDescent="0.25">
      <c r="A23" s="27" t="str">
        <f t="shared" si="0"/>
        <v>Images</v>
      </c>
      <c r="B23" s="47" t="s">
        <v>85</v>
      </c>
      <c r="C23" s="48"/>
      <c r="D23" s="48"/>
      <c r="E23" s="49">
        <v>75</v>
      </c>
      <c r="F23" s="50" t="s">
        <v>66</v>
      </c>
      <c r="G23" s="49">
        <v>75</v>
      </c>
      <c r="H23" s="51">
        <v>2.4629627921568624</v>
      </c>
      <c r="I23" s="26"/>
    </row>
    <row r="24" spans="1:9" x14ac:dyDescent="0.25">
      <c r="A24" s="27" t="str">
        <f t="shared" si="0"/>
        <v>Images</v>
      </c>
      <c r="B24" s="47" t="s">
        <v>85</v>
      </c>
      <c r="C24" s="48"/>
      <c r="D24" s="48"/>
      <c r="E24" s="49">
        <v>50</v>
      </c>
      <c r="F24" s="50" t="s">
        <v>67</v>
      </c>
      <c r="G24" s="49">
        <v>50</v>
      </c>
      <c r="H24" s="51">
        <v>3.0866794823529409</v>
      </c>
      <c r="I24" s="26"/>
    </row>
    <row r="25" spans="1:9" x14ac:dyDescent="0.25">
      <c r="A25" s="27" t="str">
        <f t="shared" si="0"/>
        <v>Images</v>
      </c>
      <c r="B25" s="47" t="s">
        <v>86</v>
      </c>
      <c r="C25" s="48" t="s">
        <v>87</v>
      </c>
      <c r="D25" s="48" t="s">
        <v>88</v>
      </c>
      <c r="E25" s="49">
        <v>75</v>
      </c>
      <c r="F25" s="50" t="s">
        <v>66</v>
      </c>
      <c r="G25" s="49">
        <v>75</v>
      </c>
      <c r="H25" s="51">
        <v>2.3479510274509807</v>
      </c>
      <c r="I25" s="26"/>
    </row>
    <row r="26" spans="1:9" x14ac:dyDescent="0.25">
      <c r="A26" s="27" t="str">
        <f t="shared" si="0"/>
        <v>Images</v>
      </c>
      <c r="B26" s="47" t="s">
        <v>86</v>
      </c>
      <c r="C26" s="48" t="s">
        <v>87</v>
      </c>
      <c r="D26" s="48" t="s">
        <v>88</v>
      </c>
      <c r="E26" s="49">
        <v>50</v>
      </c>
      <c r="F26" s="50" t="s">
        <v>67</v>
      </c>
      <c r="G26" s="49">
        <v>50</v>
      </c>
      <c r="H26" s="51">
        <v>3.0866794823529409</v>
      </c>
      <c r="I26" s="26"/>
    </row>
    <row r="27" spans="1:9" x14ac:dyDescent="0.25">
      <c r="A27" s="27" t="str">
        <f t="shared" si="0"/>
        <v>Images</v>
      </c>
      <c r="B27" s="47" t="s">
        <v>89</v>
      </c>
      <c r="C27" s="48" t="s">
        <v>90</v>
      </c>
      <c r="D27" s="48" t="s">
        <v>65</v>
      </c>
      <c r="E27" s="49">
        <v>75</v>
      </c>
      <c r="F27" s="50" t="s">
        <v>66</v>
      </c>
      <c r="G27" s="49">
        <v>75</v>
      </c>
      <c r="H27" s="51">
        <v>1.9609392627450979</v>
      </c>
      <c r="I27" s="26"/>
    </row>
    <row r="28" spans="1:9" x14ac:dyDescent="0.25">
      <c r="A28" s="27" t="str">
        <f t="shared" si="0"/>
        <v>Images</v>
      </c>
      <c r="B28" s="47" t="s">
        <v>89</v>
      </c>
      <c r="C28" s="48" t="s">
        <v>90</v>
      </c>
      <c r="D28" s="48" t="s">
        <v>65</v>
      </c>
      <c r="E28" s="49">
        <v>50</v>
      </c>
      <c r="F28" s="50" t="s">
        <v>67</v>
      </c>
      <c r="G28" s="49">
        <v>50</v>
      </c>
      <c r="H28" s="51">
        <v>2.5545147764705884</v>
      </c>
      <c r="I28" s="26"/>
    </row>
    <row r="29" spans="1:9" x14ac:dyDescent="0.25">
      <c r="A29" s="27" t="str">
        <f t="shared" si="0"/>
        <v>Images</v>
      </c>
      <c r="B29" s="47" t="s">
        <v>91</v>
      </c>
      <c r="C29" s="48" t="s">
        <v>92</v>
      </c>
      <c r="D29" s="48" t="s">
        <v>65</v>
      </c>
      <c r="E29" s="49">
        <v>75</v>
      </c>
      <c r="F29" s="50" t="s">
        <v>66</v>
      </c>
      <c r="G29" s="49">
        <v>75</v>
      </c>
      <c r="H29" s="51">
        <v>4.2106569098039222</v>
      </c>
      <c r="I29" s="26"/>
    </row>
    <row r="30" spans="1:9" x14ac:dyDescent="0.25">
      <c r="A30" s="27" t="str">
        <f t="shared" si="0"/>
        <v>Images</v>
      </c>
      <c r="B30" s="47" t="s">
        <v>91</v>
      </c>
      <c r="C30" s="48" t="s">
        <v>92</v>
      </c>
      <c r="D30" s="48" t="s">
        <v>65</v>
      </c>
      <c r="E30" s="49">
        <v>50</v>
      </c>
      <c r="F30" s="50" t="s">
        <v>67</v>
      </c>
      <c r="G30" s="49">
        <v>50</v>
      </c>
      <c r="H30" s="51">
        <v>5.7460206588235296</v>
      </c>
      <c r="I30" s="26"/>
    </row>
    <row r="31" spans="1:9" x14ac:dyDescent="0.25">
      <c r="A31" s="27" t="str">
        <f t="shared" si="0"/>
        <v>Images</v>
      </c>
      <c r="B31" s="47" t="s">
        <v>93</v>
      </c>
      <c r="C31" s="48" t="s">
        <v>94</v>
      </c>
      <c r="D31" s="48" t="s">
        <v>65</v>
      </c>
      <c r="E31" s="49">
        <v>75</v>
      </c>
      <c r="F31" s="50" t="s">
        <v>66</v>
      </c>
      <c r="G31" s="49">
        <v>75</v>
      </c>
      <c r="H31" s="51">
        <v>2.1160451450980391</v>
      </c>
      <c r="I31" s="26"/>
    </row>
    <row r="32" spans="1:9" x14ac:dyDescent="0.25">
      <c r="A32" s="27" t="str">
        <f t="shared" si="0"/>
        <v>Images</v>
      </c>
      <c r="B32" s="47" t="s">
        <v>93</v>
      </c>
      <c r="C32" s="48" t="s">
        <v>94</v>
      </c>
      <c r="D32" s="48" t="s">
        <v>65</v>
      </c>
      <c r="E32" s="49">
        <v>50</v>
      </c>
      <c r="F32" s="50" t="s">
        <v>67</v>
      </c>
      <c r="G32" s="49">
        <v>50</v>
      </c>
      <c r="H32" s="51">
        <v>2.9354794823529411</v>
      </c>
      <c r="I32" s="26"/>
    </row>
    <row r="33" spans="1:9" x14ac:dyDescent="0.25">
      <c r="A33" s="27" t="str">
        <f t="shared" si="0"/>
        <v>Images</v>
      </c>
      <c r="B33" s="47" t="s">
        <v>93</v>
      </c>
      <c r="C33" s="48" t="s">
        <v>94</v>
      </c>
      <c r="D33" s="48" t="s">
        <v>65</v>
      </c>
      <c r="E33" s="49">
        <v>25</v>
      </c>
      <c r="F33" s="50" t="s">
        <v>70</v>
      </c>
      <c r="G33" s="49">
        <v>25</v>
      </c>
      <c r="H33" s="51">
        <v>4.882229552941177</v>
      </c>
      <c r="I33" s="26"/>
    </row>
    <row r="34" spans="1:9" x14ac:dyDescent="0.25">
      <c r="A34" s="27" t="str">
        <f t="shared" si="0"/>
        <v>Images</v>
      </c>
      <c r="B34" s="47" t="s">
        <v>95</v>
      </c>
      <c r="C34" s="48" t="s">
        <v>96</v>
      </c>
      <c r="D34" s="48" t="s">
        <v>65</v>
      </c>
      <c r="E34" s="49">
        <v>75</v>
      </c>
      <c r="F34" s="50" t="s">
        <v>66</v>
      </c>
      <c r="G34" s="49">
        <v>75</v>
      </c>
      <c r="H34" s="51">
        <v>3.8311745568627451</v>
      </c>
      <c r="I34" s="26"/>
    </row>
    <row r="35" spans="1:9" x14ac:dyDescent="0.25">
      <c r="A35" s="27" t="str">
        <f t="shared" si="0"/>
        <v>Images</v>
      </c>
      <c r="B35" s="47" t="s">
        <v>95</v>
      </c>
      <c r="C35" s="48" t="s">
        <v>96</v>
      </c>
      <c r="D35" s="48" t="s">
        <v>65</v>
      </c>
      <c r="E35" s="49">
        <v>50</v>
      </c>
      <c r="F35" s="50" t="s">
        <v>67</v>
      </c>
      <c r="G35" s="49">
        <v>50</v>
      </c>
      <c r="H35" s="51">
        <v>5.3665383058823526</v>
      </c>
      <c r="I35" s="26"/>
    </row>
    <row r="36" spans="1:9" x14ac:dyDescent="0.25">
      <c r="A36" s="27" t="str">
        <f t="shared" si="0"/>
        <v>Images</v>
      </c>
      <c r="B36" s="47" t="s">
        <v>97</v>
      </c>
      <c r="C36" s="48" t="s">
        <v>98</v>
      </c>
      <c r="D36" s="48" t="s">
        <v>65</v>
      </c>
      <c r="E36" s="49">
        <v>75</v>
      </c>
      <c r="F36" s="50" t="s">
        <v>66</v>
      </c>
      <c r="G36" s="49">
        <v>75</v>
      </c>
      <c r="H36" s="51">
        <v>3.8311745568627451</v>
      </c>
      <c r="I36" s="26"/>
    </row>
    <row r="37" spans="1:9" x14ac:dyDescent="0.25">
      <c r="A37" s="27" t="str">
        <f t="shared" si="0"/>
        <v>Images</v>
      </c>
      <c r="B37" s="47" t="s">
        <v>97</v>
      </c>
      <c r="C37" s="48" t="s">
        <v>98</v>
      </c>
      <c r="D37" s="48" t="s">
        <v>65</v>
      </c>
      <c r="E37" s="49">
        <v>50</v>
      </c>
      <c r="F37" s="50" t="s">
        <v>67</v>
      </c>
      <c r="G37" s="49">
        <v>50</v>
      </c>
      <c r="H37" s="51">
        <v>5.3665383058823526</v>
      </c>
      <c r="I37" s="26"/>
    </row>
    <row r="38" spans="1:9" x14ac:dyDescent="0.25">
      <c r="A38" s="27" t="str">
        <f t="shared" si="0"/>
        <v>Images</v>
      </c>
      <c r="B38" s="47" t="s">
        <v>99</v>
      </c>
      <c r="C38" s="48" t="s">
        <v>100</v>
      </c>
      <c r="D38" s="48" t="s">
        <v>101</v>
      </c>
      <c r="E38" s="49">
        <v>50</v>
      </c>
      <c r="F38" s="50" t="s">
        <v>66</v>
      </c>
      <c r="G38" s="49">
        <v>75</v>
      </c>
      <c r="H38" s="51">
        <v>4.5901392627450983</v>
      </c>
      <c r="I38" s="26"/>
    </row>
    <row r="39" spans="1:9" x14ac:dyDescent="0.25">
      <c r="A39" s="27" t="str">
        <f t="shared" si="0"/>
        <v>Images</v>
      </c>
      <c r="B39" s="47" t="s">
        <v>99</v>
      </c>
      <c r="C39" s="48" t="s">
        <v>100</v>
      </c>
      <c r="D39" s="48" t="s">
        <v>101</v>
      </c>
      <c r="E39" s="49">
        <v>50</v>
      </c>
      <c r="F39" s="50" t="s">
        <v>67</v>
      </c>
      <c r="G39" s="49">
        <v>50</v>
      </c>
      <c r="H39" s="51">
        <v>6.1255030117647049</v>
      </c>
      <c r="I39" s="26"/>
    </row>
    <row r="40" spans="1:9" x14ac:dyDescent="0.25">
      <c r="A40" s="27" t="str">
        <f t="shared" si="0"/>
        <v>Images</v>
      </c>
      <c r="B40" s="47" t="s">
        <v>102</v>
      </c>
      <c r="C40" s="48" t="s">
        <v>103</v>
      </c>
      <c r="D40" s="48" t="s">
        <v>65</v>
      </c>
      <c r="E40" s="49">
        <v>50</v>
      </c>
      <c r="F40" s="50" t="s">
        <v>67</v>
      </c>
      <c r="G40" s="49">
        <v>50</v>
      </c>
      <c r="H40" s="51">
        <v>5.6066794823529404</v>
      </c>
      <c r="I40" s="26"/>
    </row>
    <row r="41" spans="1:9" x14ac:dyDescent="0.25">
      <c r="A41" s="27" t="str">
        <f t="shared" si="0"/>
        <v>Images</v>
      </c>
      <c r="B41" s="47" t="s">
        <v>102</v>
      </c>
      <c r="C41" s="48" t="s">
        <v>103</v>
      </c>
      <c r="D41" s="48" t="s">
        <v>65</v>
      </c>
      <c r="E41" s="49">
        <v>75</v>
      </c>
      <c r="F41" s="50" t="s">
        <v>66</v>
      </c>
      <c r="G41" s="49">
        <v>75</v>
      </c>
      <c r="H41" s="51">
        <v>4.1083745568627448</v>
      </c>
      <c r="I41" s="26"/>
    </row>
    <row r="42" spans="1:9" x14ac:dyDescent="0.25">
      <c r="A42" s="27" t="str">
        <f t="shared" si="0"/>
        <v>Images</v>
      </c>
      <c r="B42" s="47" t="s">
        <v>104</v>
      </c>
      <c r="C42" s="48" t="s">
        <v>105</v>
      </c>
      <c r="D42" s="48"/>
      <c r="E42" s="49">
        <v>75</v>
      </c>
      <c r="F42" s="50" t="s">
        <v>66</v>
      </c>
      <c r="G42" s="49">
        <v>75</v>
      </c>
      <c r="H42" s="51">
        <v>3.0707274980392154</v>
      </c>
      <c r="I42" s="26"/>
    </row>
    <row r="43" spans="1:9" x14ac:dyDescent="0.25">
      <c r="A43" s="27" t="str">
        <f t="shared" si="0"/>
        <v>Images</v>
      </c>
      <c r="B43" s="47" t="s">
        <v>104</v>
      </c>
      <c r="C43" s="48" t="s">
        <v>105</v>
      </c>
      <c r="D43" s="48"/>
      <c r="E43" s="49">
        <v>50</v>
      </c>
      <c r="F43" s="50" t="s">
        <v>67</v>
      </c>
      <c r="G43" s="49">
        <v>50</v>
      </c>
      <c r="H43" s="51">
        <v>4.6060912470588233</v>
      </c>
      <c r="I43" s="26"/>
    </row>
    <row r="44" spans="1:9" x14ac:dyDescent="0.25">
      <c r="A44" s="27" t="str">
        <f t="shared" si="0"/>
        <v>Images</v>
      </c>
      <c r="B44" s="47" t="s">
        <v>106</v>
      </c>
      <c r="C44" s="48" t="s">
        <v>107</v>
      </c>
      <c r="D44" s="48"/>
      <c r="E44" s="49">
        <v>50</v>
      </c>
      <c r="F44" s="50" t="s">
        <v>67</v>
      </c>
      <c r="G44" s="49">
        <v>50</v>
      </c>
      <c r="H44" s="51">
        <v>5.3665383058823526</v>
      </c>
      <c r="I44" s="26"/>
    </row>
    <row r="45" spans="1:9" x14ac:dyDescent="0.25">
      <c r="A45" s="27" t="str">
        <f t="shared" si="0"/>
        <v>Images</v>
      </c>
      <c r="B45" s="47" t="s">
        <v>106</v>
      </c>
      <c r="C45" s="48" t="s">
        <v>107</v>
      </c>
      <c r="D45" s="48"/>
      <c r="E45" s="49">
        <v>75</v>
      </c>
      <c r="F45" s="50" t="s">
        <v>66</v>
      </c>
      <c r="G45" s="49">
        <v>75</v>
      </c>
      <c r="H45" s="51">
        <v>3.8311745568627451</v>
      </c>
      <c r="I45" s="26"/>
    </row>
    <row r="46" spans="1:9" x14ac:dyDescent="0.25">
      <c r="A46" s="27" t="str">
        <f t="shared" si="0"/>
        <v>Images</v>
      </c>
      <c r="B46" s="47" t="s">
        <v>108</v>
      </c>
      <c r="C46" s="48" t="s">
        <v>109</v>
      </c>
      <c r="D46" s="53"/>
      <c r="E46" s="49">
        <v>75</v>
      </c>
      <c r="F46" s="50" t="s">
        <v>66</v>
      </c>
      <c r="G46" s="49">
        <v>75</v>
      </c>
      <c r="H46" s="51">
        <v>8.9260216156862757</v>
      </c>
      <c r="I46" s="26"/>
    </row>
    <row r="47" spans="1:9" x14ac:dyDescent="0.25">
      <c r="A47" s="27" t="str">
        <f t="shared" si="0"/>
        <v>Images</v>
      </c>
      <c r="B47" s="47" t="s">
        <v>108</v>
      </c>
      <c r="C47" s="48" t="s">
        <v>109</v>
      </c>
      <c r="D47" s="53"/>
      <c r="E47" s="49">
        <v>50</v>
      </c>
      <c r="F47" s="50" t="s">
        <v>67</v>
      </c>
      <c r="G47" s="49">
        <v>50</v>
      </c>
      <c r="H47" s="51">
        <v>12.203150070588235</v>
      </c>
      <c r="I47" s="26"/>
    </row>
    <row r="48" spans="1:9" x14ac:dyDescent="0.25">
      <c r="A48" s="27" t="str">
        <f t="shared" si="0"/>
        <v>Images</v>
      </c>
      <c r="B48" s="47" t="s">
        <v>110</v>
      </c>
      <c r="C48" s="48" t="s">
        <v>111</v>
      </c>
      <c r="D48" s="48" t="s">
        <v>88</v>
      </c>
      <c r="E48" s="49">
        <v>75</v>
      </c>
      <c r="F48" s="50" t="s">
        <v>66</v>
      </c>
      <c r="G48" s="49">
        <v>75</v>
      </c>
      <c r="H48" s="51">
        <v>4.5901392627450983</v>
      </c>
      <c r="I48" s="26"/>
    </row>
    <row r="49" spans="1:9" x14ac:dyDescent="0.25">
      <c r="A49" s="27" t="str">
        <f t="shared" si="0"/>
        <v>Images</v>
      </c>
      <c r="B49" s="47" t="s">
        <v>110</v>
      </c>
      <c r="C49" s="48" t="s">
        <v>111</v>
      </c>
      <c r="D49" s="48" t="s">
        <v>88</v>
      </c>
      <c r="E49" s="49">
        <v>50</v>
      </c>
      <c r="F49" s="50" t="s">
        <v>67</v>
      </c>
      <c r="G49" s="49">
        <v>50</v>
      </c>
      <c r="H49" s="51">
        <v>6.1255030117647049</v>
      </c>
      <c r="I49" s="26"/>
    </row>
    <row r="50" spans="1:9" x14ac:dyDescent="0.25">
      <c r="A50" s="27" t="str">
        <f t="shared" si="0"/>
        <v>Images</v>
      </c>
      <c r="B50" s="47" t="s">
        <v>112</v>
      </c>
      <c r="C50" s="48" t="s">
        <v>113</v>
      </c>
      <c r="D50" s="48" t="s">
        <v>114</v>
      </c>
      <c r="E50" s="49">
        <v>75</v>
      </c>
      <c r="F50" s="50" t="s">
        <v>66</v>
      </c>
      <c r="G50" s="49">
        <v>75</v>
      </c>
      <c r="H50" s="51">
        <v>12.18719808627451</v>
      </c>
      <c r="I50" s="26"/>
    </row>
    <row r="51" spans="1:9" x14ac:dyDescent="0.25">
      <c r="A51" s="27" t="str">
        <f t="shared" si="0"/>
        <v>Images</v>
      </c>
      <c r="B51" s="47" t="s">
        <v>112</v>
      </c>
      <c r="C51" s="48" t="s">
        <v>113</v>
      </c>
      <c r="D51" s="48" t="s">
        <v>114</v>
      </c>
      <c r="E51" s="49">
        <v>50</v>
      </c>
      <c r="F51" s="50" t="s">
        <v>67</v>
      </c>
      <c r="G51" s="49">
        <v>50</v>
      </c>
      <c r="H51" s="51">
        <v>15.241973600000003</v>
      </c>
      <c r="I51" s="26"/>
    </row>
    <row r="52" spans="1:9" x14ac:dyDescent="0.25">
      <c r="A52" s="27" t="str">
        <f t="shared" si="0"/>
        <v>Images</v>
      </c>
      <c r="B52" s="47" t="s">
        <v>115</v>
      </c>
      <c r="C52" s="48" t="s">
        <v>116</v>
      </c>
      <c r="D52" s="48" t="s">
        <v>101</v>
      </c>
      <c r="E52" s="49">
        <v>75</v>
      </c>
      <c r="F52" s="50" t="s">
        <v>66</v>
      </c>
      <c r="G52" s="49">
        <v>75</v>
      </c>
      <c r="H52" s="51">
        <v>3.7377863215686271</v>
      </c>
      <c r="I52" s="26"/>
    </row>
    <row r="53" spans="1:9" x14ac:dyDescent="0.25">
      <c r="A53" s="27" t="str">
        <f t="shared" si="0"/>
        <v>Images</v>
      </c>
      <c r="B53" s="47" t="s">
        <v>115</v>
      </c>
      <c r="C53" s="48" t="s">
        <v>116</v>
      </c>
      <c r="D53" s="48" t="s">
        <v>101</v>
      </c>
      <c r="E53" s="49">
        <v>50</v>
      </c>
      <c r="F53" s="50" t="s">
        <v>67</v>
      </c>
      <c r="G53" s="49">
        <v>50</v>
      </c>
      <c r="H53" s="51">
        <v>5.3665383058823526</v>
      </c>
      <c r="I53" s="26"/>
    </row>
    <row r="54" spans="1:9" x14ac:dyDescent="0.25">
      <c r="A54" s="27" t="str">
        <f t="shared" si="0"/>
        <v>Images</v>
      </c>
      <c r="B54" s="47" t="s">
        <v>117</v>
      </c>
      <c r="C54" s="48" t="s">
        <v>118</v>
      </c>
      <c r="D54" s="48" t="s">
        <v>119</v>
      </c>
      <c r="E54" s="49">
        <v>75</v>
      </c>
      <c r="F54" s="50" t="s">
        <v>66</v>
      </c>
      <c r="G54" s="49">
        <v>75</v>
      </c>
      <c r="H54" s="51">
        <v>3.8311745568627451</v>
      </c>
      <c r="I54" s="26"/>
    </row>
    <row r="55" spans="1:9" x14ac:dyDescent="0.25">
      <c r="A55" s="27" t="str">
        <f t="shared" si="0"/>
        <v>Images</v>
      </c>
      <c r="B55" s="47" t="s">
        <v>117</v>
      </c>
      <c r="C55" s="48" t="s">
        <v>118</v>
      </c>
      <c r="D55" s="48" t="s">
        <v>119</v>
      </c>
      <c r="E55" s="49">
        <v>50</v>
      </c>
      <c r="F55" s="50" t="s">
        <v>67</v>
      </c>
      <c r="G55" s="49">
        <v>50</v>
      </c>
      <c r="H55" s="51">
        <v>5.3665383058823526</v>
      </c>
      <c r="I55" s="26"/>
    </row>
    <row r="56" spans="1:9" x14ac:dyDescent="0.25">
      <c r="A56" s="27" t="str">
        <f t="shared" si="0"/>
        <v>Images</v>
      </c>
      <c r="B56" s="47" t="s">
        <v>120</v>
      </c>
      <c r="C56" s="48" t="s">
        <v>121</v>
      </c>
      <c r="D56" s="48"/>
      <c r="E56" s="49">
        <v>75</v>
      </c>
      <c r="F56" s="50" t="s">
        <v>66</v>
      </c>
      <c r="G56" s="49">
        <v>75</v>
      </c>
      <c r="H56" s="51">
        <v>6.1095510274509799</v>
      </c>
      <c r="I56" s="26"/>
    </row>
    <row r="57" spans="1:9" x14ac:dyDescent="0.25">
      <c r="A57" s="27" t="str">
        <f t="shared" si="0"/>
        <v>Images</v>
      </c>
      <c r="B57" s="47" t="s">
        <v>122</v>
      </c>
      <c r="C57" s="48" t="s">
        <v>123</v>
      </c>
      <c r="D57" s="48"/>
      <c r="E57" s="49">
        <v>75</v>
      </c>
      <c r="F57" s="50" t="s">
        <v>66</v>
      </c>
      <c r="G57" s="49">
        <v>75</v>
      </c>
      <c r="H57" s="51">
        <v>2.538562792156863</v>
      </c>
      <c r="I57" s="26"/>
    </row>
    <row r="58" spans="1:9" x14ac:dyDescent="0.25">
      <c r="A58" s="27" t="str">
        <f t="shared" si="0"/>
        <v>Images</v>
      </c>
      <c r="B58" s="47" t="s">
        <v>122</v>
      </c>
      <c r="C58" s="48" t="s">
        <v>123</v>
      </c>
      <c r="D58" s="48"/>
      <c r="E58" s="49">
        <v>50</v>
      </c>
      <c r="F58" s="50" t="s">
        <v>67</v>
      </c>
      <c r="G58" s="49">
        <v>50</v>
      </c>
      <c r="H58" s="51">
        <v>3.4661618352941179</v>
      </c>
      <c r="I58" s="26"/>
    </row>
    <row r="59" spans="1:9" x14ac:dyDescent="0.25">
      <c r="A59" s="27" t="str">
        <f t="shared" si="0"/>
        <v>Images</v>
      </c>
      <c r="B59" s="47" t="s">
        <v>124</v>
      </c>
      <c r="C59" s="48" t="s">
        <v>125</v>
      </c>
      <c r="D59" s="48" t="s">
        <v>126</v>
      </c>
      <c r="E59" s="49">
        <v>75</v>
      </c>
      <c r="F59" s="50" t="s">
        <v>66</v>
      </c>
      <c r="G59" s="49">
        <v>75</v>
      </c>
      <c r="H59" s="51">
        <v>4.2106569098039222</v>
      </c>
      <c r="I59" s="26"/>
    </row>
    <row r="60" spans="1:9" x14ac:dyDescent="0.25">
      <c r="A60" s="27" t="str">
        <f t="shared" si="0"/>
        <v>Images</v>
      </c>
      <c r="B60" s="47" t="s">
        <v>124</v>
      </c>
      <c r="C60" s="48" t="s">
        <v>125</v>
      </c>
      <c r="D60" s="48" t="s">
        <v>126</v>
      </c>
      <c r="E60" s="49">
        <v>50</v>
      </c>
      <c r="F60" s="50" t="s">
        <v>67</v>
      </c>
      <c r="G60" s="49">
        <v>50</v>
      </c>
      <c r="H60" s="51">
        <v>5.7460206588235296</v>
      </c>
      <c r="I60" s="26"/>
    </row>
    <row r="61" spans="1:9" x14ac:dyDescent="0.25">
      <c r="A61" s="27" t="str">
        <f t="shared" si="0"/>
        <v>Images</v>
      </c>
      <c r="B61" s="47" t="s">
        <v>127</v>
      </c>
      <c r="C61" s="48" t="s">
        <v>128</v>
      </c>
      <c r="D61" s="48" t="s">
        <v>65</v>
      </c>
      <c r="E61" s="49">
        <v>75</v>
      </c>
      <c r="F61" s="50" t="s">
        <v>66</v>
      </c>
      <c r="G61" s="49">
        <v>75</v>
      </c>
      <c r="H61" s="51">
        <v>2.9195274980392152</v>
      </c>
      <c r="I61" s="26"/>
    </row>
    <row r="62" spans="1:9" x14ac:dyDescent="0.25">
      <c r="A62" s="27" t="str">
        <f t="shared" si="0"/>
        <v>Images</v>
      </c>
      <c r="B62" s="47" t="s">
        <v>129</v>
      </c>
      <c r="C62" s="48" t="s">
        <v>130</v>
      </c>
      <c r="D62" s="48"/>
      <c r="E62" s="49">
        <v>75</v>
      </c>
      <c r="F62" s="50" t="s">
        <v>66</v>
      </c>
      <c r="G62" s="49">
        <v>75</v>
      </c>
      <c r="H62" s="51">
        <v>60.808374556862745</v>
      </c>
      <c r="I62" s="26"/>
    </row>
    <row r="63" spans="1:9" x14ac:dyDescent="0.25">
      <c r="A63" s="27" t="str">
        <f t="shared" si="0"/>
        <v>Images</v>
      </c>
      <c r="B63" s="47" t="s">
        <v>129</v>
      </c>
      <c r="C63" s="48" t="s">
        <v>130</v>
      </c>
      <c r="D63" s="48"/>
      <c r="E63" s="49">
        <v>50</v>
      </c>
      <c r="F63" s="50" t="s">
        <v>67</v>
      </c>
      <c r="G63" s="49">
        <v>50</v>
      </c>
      <c r="H63" s="51">
        <v>76.018444188235307</v>
      </c>
      <c r="I63" s="26"/>
    </row>
    <row r="64" spans="1:9" x14ac:dyDescent="0.25">
      <c r="A64" s="27" t="str">
        <f t="shared" si="0"/>
        <v>Images</v>
      </c>
      <c r="B64" s="47" t="s">
        <v>131</v>
      </c>
      <c r="C64" s="48" t="s">
        <v>132</v>
      </c>
      <c r="D64" s="48" t="s">
        <v>65</v>
      </c>
      <c r="E64" s="49">
        <v>75</v>
      </c>
      <c r="F64" s="50" t="s">
        <v>66</v>
      </c>
      <c r="G64" s="49">
        <v>75</v>
      </c>
      <c r="H64" s="51">
        <v>3.8311745568627451</v>
      </c>
      <c r="I64" s="26"/>
    </row>
    <row r="65" spans="1:9" x14ac:dyDescent="0.25">
      <c r="A65" s="27" t="str">
        <f t="shared" si="0"/>
        <v>Images</v>
      </c>
      <c r="B65" s="47" t="s">
        <v>131</v>
      </c>
      <c r="C65" s="48" t="s">
        <v>132</v>
      </c>
      <c r="D65" s="48" t="s">
        <v>65</v>
      </c>
      <c r="E65" s="49">
        <v>50</v>
      </c>
      <c r="F65" s="50" t="s">
        <v>67</v>
      </c>
      <c r="G65" s="49">
        <v>50</v>
      </c>
      <c r="H65" s="51">
        <v>5.3665383058823526</v>
      </c>
      <c r="I65" s="26"/>
    </row>
    <row r="66" spans="1:9" x14ac:dyDescent="0.25">
      <c r="A66" s="27" t="str">
        <f t="shared" si="0"/>
        <v>Images</v>
      </c>
      <c r="B66" s="47" t="s">
        <v>133</v>
      </c>
      <c r="C66" s="48" t="s">
        <v>134</v>
      </c>
      <c r="D66" s="48" t="s">
        <v>65</v>
      </c>
      <c r="E66" s="49">
        <v>75</v>
      </c>
      <c r="F66" s="50" t="s">
        <v>66</v>
      </c>
      <c r="G66" s="49">
        <v>75</v>
      </c>
      <c r="H66" s="51">
        <v>4.2106569098039222</v>
      </c>
      <c r="I66" s="26"/>
    </row>
    <row r="67" spans="1:9" x14ac:dyDescent="0.25">
      <c r="A67" s="27" t="str">
        <f t="shared" si="0"/>
        <v>Images</v>
      </c>
      <c r="B67" s="47" t="s">
        <v>133</v>
      </c>
      <c r="C67" s="48" t="s">
        <v>134</v>
      </c>
      <c r="D67" s="48" t="s">
        <v>65</v>
      </c>
      <c r="E67" s="49">
        <v>50</v>
      </c>
      <c r="F67" s="50" t="s">
        <v>67</v>
      </c>
      <c r="G67" s="49">
        <v>50</v>
      </c>
      <c r="H67" s="51">
        <v>5.7460206588235296</v>
      </c>
      <c r="I67" s="26"/>
    </row>
    <row r="68" spans="1:9" x14ac:dyDescent="0.25">
      <c r="A68" s="27" t="str">
        <f t="shared" ref="A68:A131" si="1">HYPERLINK("https://www.google.fr/search?q=" &amp; B68&amp; "&amp;source=lnms&amp;tbm=isch&amp;sa=X&amp;ei=I5uDUvLfNoG50QXI4IGoDQ&amp;ved=0CAkQ_AUoAQ&amp;biw=1794&amp;bih=958", "Images")</f>
        <v>Images</v>
      </c>
      <c r="B68" s="47" t="s">
        <v>135</v>
      </c>
      <c r="C68" s="48" t="s">
        <v>136</v>
      </c>
      <c r="D68" s="48" t="s">
        <v>101</v>
      </c>
      <c r="E68" s="49">
        <v>75</v>
      </c>
      <c r="F68" s="50" t="s">
        <v>66</v>
      </c>
      <c r="G68" s="49">
        <v>75</v>
      </c>
      <c r="H68" s="51">
        <v>1.9142569098039217</v>
      </c>
      <c r="I68" s="26"/>
    </row>
    <row r="69" spans="1:9" x14ac:dyDescent="0.25">
      <c r="A69" s="27" t="str">
        <f t="shared" si="1"/>
        <v>Images</v>
      </c>
      <c r="B69" s="47" t="s">
        <v>135</v>
      </c>
      <c r="C69" s="48" t="s">
        <v>136</v>
      </c>
      <c r="D69" s="48" t="s">
        <v>101</v>
      </c>
      <c r="E69" s="49">
        <v>50</v>
      </c>
      <c r="F69" s="50" t="s">
        <v>67</v>
      </c>
      <c r="G69" s="49">
        <v>50</v>
      </c>
      <c r="H69" s="51">
        <v>2.5545147764705884</v>
      </c>
      <c r="I69" s="26"/>
    </row>
    <row r="70" spans="1:9" x14ac:dyDescent="0.25">
      <c r="A70" s="27" t="str">
        <f t="shared" si="1"/>
        <v>Images</v>
      </c>
      <c r="B70" s="47" t="s">
        <v>135</v>
      </c>
      <c r="C70" s="48" t="s">
        <v>136</v>
      </c>
      <c r="D70" s="48" t="s">
        <v>101</v>
      </c>
      <c r="E70" s="49">
        <v>25</v>
      </c>
      <c r="F70" s="50" t="s">
        <v>70</v>
      </c>
      <c r="G70" s="49">
        <v>25</v>
      </c>
      <c r="H70" s="51">
        <v>4.1217824941176477</v>
      </c>
      <c r="I70" s="26"/>
    </row>
    <row r="71" spans="1:9" x14ac:dyDescent="0.25">
      <c r="A71" s="27" t="str">
        <f t="shared" si="1"/>
        <v>Images</v>
      </c>
      <c r="B71" s="47" t="s">
        <v>137</v>
      </c>
      <c r="C71" s="48" t="s">
        <v>136</v>
      </c>
      <c r="D71" s="48" t="s">
        <v>101</v>
      </c>
      <c r="E71" s="49">
        <v>75</v>
      </c>
      <c r="F71" s="50" t="s">
        <v>66</v>
      </c>
      <c r="G71" s="49">
        <v>75</v>
      </c>
      <c r="H71" s="51">
        <v>2.538562792156863</v>
      </c>
      <c r="I71" s="26"/>
    </row>
    <row r="72" spans="1:9" x14ac:dyDescent="0.25">
      <c r="A72" s="27" t="str">
        <f t="shared" si="1"/>
        <v>Images</v>
      </c>
      <c r="B72" s="47" t="s">
        <v>137</v>
      </c>
      <c r="C72" s="48" t="s">
        <v>136</v>
      </c>
      <c r="D72" s="48" t="s">
        <v>101</v>
      </c>
      <c r="E72" s="49">
        <v>50</v>
      </c>
      <c r="F72" s="50" t="s">
        <v>67</v>
      </c>
      <c r="G72" s="49">
        <v>50</v>
      </c>
      <c r="H72" s="51">
        <v>3.4661618352941179</v>
      </c>
      <c r="I72" s="26"/>
    </row>
    <row r="73" spans="1:9" x14ac:dyDescent="0.25">
      <c r="A73" s="27" t="str">
        <f t="shared" si="1"/>
        <v>Images</v>
      </c>
      <c r="B73" s="47" t="s">
        <v>137</v>
      </c>
      <c r="C73" s="48" t="s">
        <v>136</v>
      </c>
      <c r="D73" s="48" t="s">
        <v>101</v>
      </c>
      <c r="E73" s="49">
        <v>25</v>
      </c>
      <c r="F73" s="50" t="s">
        <v>70</v>
      </c>
      <c r="G73" s="49">
        <v>25</v>
      </c>
      <c r="H73" s="51">
        <v>5.5655942588235288</v>
      </c>
      <c r="I73" s="26"/>
    </row>
    <row r="74" spans="1:9" x14ac:dyDescent="0.25">
      <c r="A74" s="27" t="str">
        <f t="shared" si="1"/>
        <v>Images</v>
      </c>
      <c r="B74" s="47" t="s">
        <v>138</v>
      </c>
      <c r="C74" s="48" t="s">
        <v>139</v>
      </c>
      <c r="D74" s="48"/>
      <c r="E74" s="49">
        <v>75</v>
      </c>
      <c r="F74" s="50" t="s">
        <v>66</v>
      </c>
      <c r="G74" s="49">
        <v>75</v>
      </c>
      <c r="H74" s="51">
        <v>4.5901392627450983</v>
      </c>
      <c r="I74" s="26"/>
    </row>
    <row r="75" spans="1:9" x14ac:dyDescent="0.25">
      <c r="A75" s="27" t="str">
        <f t="shared" si="1"/>
        <v>Images</v>
      </c>
      <c r="B75" s="47" t="s">
        <v>138</v>
      </c>
      <c r="C75" s="48" t="s">
        <v>139</v>
      </c>
      <c r="D75" s="48"/>
      <c r="E75" s="49">
        <v>50</v>
      </c>
      <c r="F75" s="50" t="s">
        <v>67</v>
      </c>
      <c r="G75" s="49">
        <v>50</v>
      </c>
      <c r="H75" s="51">
        <v>6.1255030117647049</v>
      </c>
      <c r="I75" s="26"/>
    </row>
    <row r="76" spans="1:9" x14ac:dyDescent="0.25">
      <c r="A76" s="27" t="str">
        <f t="shared" si="1"/>
        <v>Images</v>
      </c>
      <c r="B76" s="47" t="s">
        <v>140</v>
      </c>
      <c r="C76" s="48" t="s">
        <v>141</v>
      </c>
      <c r="D76" s="48"/>
      <c r="E76" s="49">
        <v>75</v>
      </c>
      <c r="F76" s="50" t="s">
        <v>66</v>
      </c>
      <c r="G76" s="49">
        <v>75</v>
      </c>
      <c r="H76" s="51">
        <v>1.9609392627450979</v>
      </c>
      <c r="I76" s="26"/>
    </row>
    <row r="77" spans="1:9" x14ac:dyDescent="0.25">
      <c r="A77" s="27" t="str">
        <f t="shared" si="1"/>
        <v>Images</v>
      </c>
      <c r="B77" s="47" t="s">
        <v>140</v>
      </c>
      <c r="C77" s="48" t="s">
        <v>141</v>
      </c>
      <c r="D77" s="48"/>
      <c r="E77" s="49">
        <v>50</v>
      </c>
      <c r="F77" s="50" t="s">
        <v>67</v>
      </c>
      <c r="G77" s="49">
        <v>50</v>
      </c>
      <c r="H77" s="51">
        <v>2.5545147764705884</v>
      </c>
      <c r="I77" s="26"/>
    </row>
    <row r="78" spans="1:9" x14ac:dyDescent="0.25">
      <c r="A78" s="27" t="str">
        <f t="shared" si="1"/>
        <v>Images</v>
      </c>
      <c r="B78" s="47" t="s">
        <v>140</v>
      </c>
      <c r="C78" s="48" t="s">
        <v>141</v>
      </c>
      <c r="D78" s="48"/>
      <c r="E78" s="49">
        <v>25</v>
      </c>
      <c r="F78" s="50" t="s">
        <v>70</v>
      </c>
      <c r="G78" s="49">
        <v>25</v>
      </c>
      <c r="H78" s="51">
        <v>4.1217824941176477</v>
      </c>
      <c r="I78" s="26"/>
    </row>
    <row r="79" spans="1:9" x14ac:dyDescent="0.25">
      <c r="A79" s="27" t="str">
        <f t="shared" si="1"/>
        <v>Images</v>
      </c>
      <c r="B79" s="47" t="s">
        <v>142</v>
      </c>
      <c r="C79" s="48" t="s">
        <v>143</v>
      </c>
      <c r="D79" s="48" t="s">
        <v>144</v>
      </c>
      <c r="E79" s="49">
        <v>75</v>
      </c>
      <c r="F79" s="50" t="s">
        <v>66</v>
      </c>
      <c r="G79" s="49">
        <v>75</v>
      </c>
      <c r="H79" s="51">
        <v>3.7377863215686271</v>
      </c>
      <c r="I79" s="26"/>
    </row>
    <row r="80" spans="1:9" x14ac:dyDescent="0.25">
      <c r="A80" s="27" t="str">
        <f t="shared" si="1"/>
        <v>Images</v>
      </c>
      <c r="B80" s="47" t="s">
        <v>142</v>
      </c>
      <c r="C80" s="48" t="s">
        <v>143</v>
      </c>
      <c r="D80" s="48" t="s">
        <v>144</v>
      </c>
      <c r="E80" s="49">
        <v>50</v>
      </c>
      <c r="F80" s="50" t="s">
        <v>67</v>
      </c>
      <c r="G80" s="49">
        <v>50</v>
      </c>
      <c r="H80" s="51">
        <v>5.3665383058823526</v>
      </c>
      <c r="I80" s="26"/>
    </row>
    <row r="81" spans="1:9" x14ac:dyDescent="0.25">
      <c r="A81" s="27" t="str">
        <f t="shared" si="1"/>
        <v>Images</v>
      </c>
      <c r="B81" s="47" t="s">
        <v>145</v>
      </c>
      <c r="C81" s="48" t="s">
        <v>146</v>
      </c>
      <c r="D81" s="48"/>
      <c r="E81" s="49">
        <v>50</v>
      </c>
      <c r="F81" s="50" t="s">
        <v>66</v>
      </c>
      <c r="G81" s="49">
        <v>50</v>
      </c>
      <c r="H81" s="51">
        <v>8.9419736000000007</v>
      </c>
      <c r="I81" s="26"/>
    </row>
    <row r="82" spans="1:9" x14ac:dyDescent="0.25">
      <c r="A82" s="27" t="str">
        <f t="shared" si="1"/>
        <v>Images</v>
      </c>
      <c r="B82" s="47" t="s">
        <v>147</v>
      </c>
      <c r="C82" s="48" t="s">
        <v>148</v>
      </c>
      <c r="D82" s="48" t="s">
        <v>65</v>
      </c>
      <c r="E82" s="49">
        <v>75</v>
      </c>
      <c r="F82" s="50" t="s">
        <v>66</v>
      </c>
      <c r="G82" s="49">
        <v>75</v>
      </c>
      <c r="H82" s="51">
        <v>20.544703968627449</v>
      </c>
      <c r="I82" s="26"/>
    </row>
    <row r="83" spans="1:9" x14ac:dyDescent="0.25">
      <c r="A83" s="27" t="str">
        <f t="shared" si="1"/>
        <v>Images</v>
      </c>
      <c r="B83" s="47" t="s">
        <v>147</v>
      </c>
      <c r="C83" s="48" t="s">
        <v>148</v>
      </c>
      <c r="D83" s="48" t="s">
        <v>65</v>
      </c>
      <c r="E83" s="49">
        <v>50</v>
      </c>
      <c r="F83" s="50" t="s">
        <v>67</v>
      </c>
      <c r="G83" s="49">
        <v>50</v>
      </c>
      <c r="H83" s="51">
        <v>26.638303011764702</v>
      </c>
      <c r="I83" s="26"/>
    </row>
    <row r="84" spans="1:9" x14ac:dyDescent="0.25">
      <c r="A84" s="27" t="str">
        <f t="shared" si="1"/>
        <v>Images</v>
      </c>
      <c r="B84" s="47" t="s">
        <v>149</v>
      </c>
      <c r="C84" s="48" t="s">
        <v>150</v>
      </c>
      <c r="D84" s="48" t="s">
        <v>101</v>
      </c>
      <c r="E84" s="49">
        <v>75</v>
      </c>
      <c r="F84" s="50" t="s">
        <v>66</v>
      </c>
      <c r="G84" s="49">
        <v>75</v>
      </c>
      <c r="H84" s="51">
        <v>2.6912451450980392</v>
      </c>
      <c r="I84" s="26"/>
    </row>
    <row r="85" spans="1:9" x14ac:dyDescent="0.25">
      <c r="A85" s="27" t="str">
        <f t="shared" si="1"/>
        <v>Images</v>
      </c>
      <c r="B85" s="47" t="s">
        <v>149</v>
      </c>
      <c r="C85" s="48" t="s">
        <v>150</v>
      </c>
      <c r="D85" s="48" t="s">
        <v>101</v>
      </c>
      <c r="E85" s="49">
        <v>50</v>
      </c>
      <c r="F85" s="50" t="s">
        <v>67</v>
      </c>
      <c r="G85" s="49">
        <v>50</v>
      </c>
      <c r="H85" s="51">
        <v>3.847126541176471</v>
      </c>
      <c r="I85" s="26"/>
    </row>
    <row r="86" spans="1:9" x14ac:dyDescent="0.25">
      <c r="A86" s="27" t="str">
        <f t="shared" si="1"/>
        <v>Images</v>
      </c>
      <c r="B86" s="47" t="s">
        <v>151</v>
      </c>
      <c r="C86" s="48" t="s">
        <v>152</v>
      </c>
      <c r="D86" s="48"/>
      <c r="E86" s="49">
        <v>75</v>
      </c>
      <c r="F86" s="50" t="s">
        <v>66</v>
      </c>
      <c r="G86" s="49">
        <v>75</v>
      </c>
      <c r="H86" s="51">
        <v>4.4789627921568629</v>
      </c>
      <c r="I86" s="26"/>
    </row>
    <row r="87" spans="1:9" x14ac:dyDescent="0.25">
      <c r="A87" s="27" t="str">
        <f t="shared" si="1"/>
        <v>Images</v>
      </c>
      <c r="B87" s="47" t="s">
        <v>153</v>
      </c>
      <c r="C87" s="48" t="s">
        <v>154</v>
      </c>
      <c r="D87" s="48"/>
      <c r="E87" s="49">
        <v>75</v>
      </c>
      <c r="F87" s="50" t="s">
        <v>66</v>
      </c>
      <c r="G87" s="49">
        <v>75</v>
      </c>
      <c r="H87" s="51">
        <v>2.3479510274509807</v>
      </c>
      <c r="I87" s="26"/>
    </row>
    <row r="88" spans="1:9" x14ac:dyDescent="0.25">
      <c r="A88" s="27" t="str">
        <f t="shared" si="1"/>
        <v>Images</v>
      </c>
      <c r="B88" s="47" t="s">
        <v>153</v>
      </c>
      <c r="C88" s="48" t="s">
        <v>154</v>
      </c>
      <c r="D88" s="48"/>
      <c r="E88" s="49">
        <v>50</v>
      </c>
      <c r="F88" s="50" t="s">
        <v>67</v>
      </c>
      <c r="G88" s="49">
        <v>50</v>
      </c>
      <c r="H88" s="51">
        <v>3.0866794823529409</v>
      </c>
      <c r="I88" s="26"/>
    </row>
    <row r="89" spans="1:9" x14ac:dyDescent="0.25">
      <c r="A89" s="27" t="str">
        <f t="shared" si="1"/>
        <v>Images</v>
      </c>
      <c r="B89" s="47" t="s">
        <v>155</v>
      </c>
      <c r="C89" s="48" t="s">
        <v>156</v>
      </c>
      <c r="D89" s="48"/>
      <c r="E89" s="49">
        <v>75</v>
      </c>
      <c r="F89" s="50" t="s">
        <v>66</v>
      </c>
      <c r="G89" s="49">
        <v>75</v>
      </c>
      <c r="H89" s="51">
        <v>3.7377863215686271</v>
      </c>
      <c r="I89" s="26"/>
    </row>
    <row r="90" spans="1:9" x14ac:dyDescent="0.25">
      <c r="A90" s="27" t="str">
        <f t="shared" si="1"/>
        <v>Images</v>
      </c>
      <c r="B90" s="47" t="s">
        <v>155</v>
      </c>
      <c r="C90" s="48" t="s">
        <v>156</v>
      </c>
      <c r="D90" s="48"/>
      <c r="E90" s="49">
        <v>50</v>
      </c>
      <c r="F90" s="50" t="s">
        <v>67</v>
      </c>
      <c r="G90" s="49">
        <v>50</v>
      </c>
      <c r="H90" s="51">
        <v>5.2360912470588241</v>
      </c>
      <c r="I90" s="26"/>
    </row>
    <row r="91" spans="1:9" x14ac:dyDescent="0.25">
      <c r="A91" s="27" t="str">
        <f t="shared" si="1"/>
        <v>Images</v>
      </c>
      <c r="B91" s="47" t="s">
        <v>157</v>
      </c>
      <c r="C91" s="48" t="s">
        <v>158</v>
      </c>
      <c r="D91" s="48"/>
      <c r="E91" s="49">
        <v>75</v>
      </c>
      <c r="F91" s="50" t="s">
        <v>66</v>
      </c>
      <c r="G91" s="49">
        <v>75</v>
      </c>
      <c r="H91" s="51">
        <v>6.1095510274509799</v>
      </c>
      <c r="I91" s="26"/>
    </row>
    <row r="92" spans="1:9" x14ac:dyDescent="0.25">
      <c r="A92" s="27" t="str">
        <f t="shared" si="1"/>
        <v>Images</v>
      </c>
      <c r="B92" s="47" t="s">
        <v>157</v>
      </c>
      <c r="C92" s="48" t="s">
        <v>158</v>
      </c>
      <c r="D92" s="48"/>
      <c r="E92" s="49">
        <v>50</v>
      </c>
      <c r="F92" s="50" t="s">
        <v>67</v>
      </c>
      <c r="G92" s="49">
        <v>50</v>
      </c>
      <c r="H92" s="51">
        <v>7.6449147764705891</v>
      </c>
      <c r="I92" s="26"/>
    </row>
    <row r="93" spans="1:9" x14ac:dyDescent="0.25">
      <c r="A93" s="27" t="str">
        <f t="shared" si="1"/>
        <v>Images</v>
      </c>
      <c r="B93" s="47" t="s">
        <v>159</v>
      </c>
      <c r="C93" s="48" t="s">
        <v>160</v>
      </c>
      <c r="D93" s="48"/>
      <c r="E93" s="49">
        <v>75</v>
      </c>
      <c r="F93" s="50" t="s">
        <v>66</v>
      </c>
      <c r="G93" s="49">
        <v>75</v>
      </c>
      <c r="H93" s="51">
        <v>2.9966098509803922</v>
      </c>
      <c r="I93" s="26"/>
    </row>
    <row r="94" spans="1:9" x14ac:dyDescent="0.25">
      <c r="A94" s="27" t="str">
        <f t="shared" si="1"/>
        <v>Images</v>
      </c>
      <c r="B94" s="47" t="s">
        <v>159</v>
      </c>
      <c r="C94" s="48" t="s">
        <v>160</v>
      </c>
      <c r="D94" s="48"/>
      <c r="E94" s="49">
        <v>50</v>
      </c>
      <c r="F94" s="50" t="s">
        <v>67</v>
      </c>
      <c r="G94" s="49">
        <v>50</v>
      </c>
      <c r="H94" s="51">
        <v>4.4949147764705888</v>
      </c>
      <c r="I94" s="26"/>
    </row>
    <row r="95" spans="1:9" x14ac:dyDescent="0.25">
      <c r="A95" s="27" t="str">
        <f t="shared" si="1"/>
        <v>Images</v>
      </c>
      <c r="B95" s="47" t="s">
        <v>161</v>
      </c>
      <c r="C95" s="48" t="s">
        <v>162</v>
      </c>
      <c r="D95" s="48"/>
      <c r="E95" s="49">
        <v>75</v>
      </c>
      <c r="F95" s="50" t="s">
        <v>66</v>
      </c>
      <c r="G95" s="49">
        <v>75</v>
      </c>
      <c r="H95" s="51">
        <v>2.3479510274509807</v>
      </c>
      <c r="I95" s="26"/>
    </row>
    <row r="96" spans="1:9" x14ac:dyDescent="0.25">
      <c r="A96" s="27" t="str">
        <f t="shared" si="1"/>
        <v>Images</v>
      </c>
      <c r="B96" s="47" t="s">
        <v>161</v>
      </c>
      <c r="C96" s="48" t="s">
        <v>162</v>
      </c>
      <c r="D96" s="48"/>
      <c r="E96" s="49">
        <v>50</v>
      </c>
      <c r="F96" s="50" t="s">
        <v>67</v>
      </c>
      <c r="G96" s="49">
        <v>50</v>
      </c>
      <c r="H96" s="51">
        <v>3.0866794823529409</v>
      </c>
      <c r="I96" s="26"/>
    </row>
    <row r="97" spans="1:9" x14ac:dyDescent="0.25">
      <c r="A97" s="27" t="str">
        <f t="shared" si="1"/>
        <v>Images</v>
      </c>
      <c r="B97" s="47" t="s">
        <v>163</v>
      </c>
      <c r="C97" s="48" t="s">
        <v>164</v>
      </c>
      <c r="D97" s="48" t="s">
        <v>65</v>
      </c>
      <c r="E97" s="49">
        <v>75</v>
      </c>
      <c r="F97" s="50" t="s">
        <v>66</v>
      </c>
      <c r="G97" s="49">
        <v>75</v>
      </c>
      <c r="H97" s="51">
        <v>2.1160451450980391</v>
      </c>
      <c r="I97" s="26"/>
    </row>
    <row r="98" spans="1:9" x14ac:dyDescent="0.25">
      <c r="A98" s="27" t="str">
        <f t="shared" si="1"/>
        <v>Images</v>
      </c>
      <c r="B98" s="47" t="s">
        <v>163</v>
      </c>
      <c r="C98" s="48" t="s">
        <v>164</v>
      </c>
      <c r="D98" s="48" t="s">
        <v>65</v>
      </c>
      <c r="E98" s="49">
        <v>50</v>
      </c>
      <c r="F98" s="50" t="s">
        <v>67</v>
      </c>
      <c r="G98" s="49">
        <v>50</v>
      </c>
      <c r="H98" s="51">
        <v>2.8583971294117645</v>
      </c>
      <c r="I98" s="26"/>
    </row>
    <row r="99" spans="1:9" x14ac:dyDescent="0.25">
      <c r="A99" s="27" t="str">
        <f t="shared" si="1"/>
        <v>Images</v>
      </c>
      <c r="B99" s="47" t="s">
        <v>165</v>
      </c>
      <c r="C99" s="48" t="s">
        <v>166</v>
      </c>
      <c r="D99" s="48" t="s">
        <v>65</v>
      </c>
      <c r="E99" s="49">
        <v>75</v>
      </c>
      <c r="F99" s="50" t="s">
        <v>66</v>
      </c>
      <c r="G99" s="49">
        <v>75</v>
      </c>
      <c r="H99" s="51">
        <v>1.9609392627450979</v>
      </c>
      <c r="I99" s="26"/>
    </row>
    <row r="100" spans="1:9" x14ac:dyDescent="0.25">
      <c r="A100" s="27" t="str">
        <f t="shared" si="1"/>
        <v>Images</v>
      </c>
      <c r="B100" s="47" t="s">
        <v>165</v>
      </c>
      <c r="C100" s="48" t="s">
        <v>166</v>
      </c>
      <c r="D100" s="48" t="s">
        <v>65</v>
      </c>
      <c r="E100" s="49">
        <v>50</v>
      </c>
      <c r="F100" s="50" t="s">
        <v>67</v>
      </c>
      <c r="G100" s="49">
        <v>50</v>
      </c>
      <c r="H100" s="51">
        <v>2.5545147764705884</v>
      </c>
      <c r="I100" s="26"/>
    </row>
    <row r="101" spans="1:9" x14ac:dyDescent="0.25">
      <c r="A101" s="27" t="str">
        <f t="shared" si="1"/>
        <v>Images</v>
      </c>
      <c r="B101" s="47" t="s">
        <v>165</v>
      </c>
      <c r="C101" s="48" t="s">
        <v>166</v>
      </c>
      <c r="D101" s="48" t="s">
        <v>65</v>
      </c>
      <c r="E101" s="49">
        <v>25</v>
      </c>
      <c r="F101" s="50" t="s">
        <v>70</v>
      </c>
      <c r="G101" s="49">
        <v>25</v>
      </c>
      <c r="H101" s="51">
        <v>4.1217824941176477</v>
      </c>
      <c r="I101" s="26"/>
    </row>
    <row r="102" spans="1:9" x14ac:dyDescent="0.25">
      <c r="A102" s="27" t="str">
        <f t="shared" si="1"/>
        <v>Images</v>
      </c>
      <c r="B102" s="47" t="s">
        <v>167</v>
      </c>
      <c r="C102" s="48" t="s">
        <v>168</v>
      </c>
      <c r="D102" s="48" t="s">
        <v>65</v>
      </c>
      <c r="E102" s="49">
        <v>75</v>
      </c>
      <c r="F102" s="50" t="s">
        <v>66</v>
      </c>
      <c r="G102" s="49">
        <v>75</v>
      </c>
      <c r="H102" s="51">
        <v>2.0392451450980391</v>
      </c>
      <c r="I102" s="26"/>
    </row>
    <row r="103" spans="1:9" x14ac:dyDescent="0.25">
      <c r="A103" s="27" t="str">
        <f t="shared" si="1"/>
        <v>Images</v>
      </c>
      <c r="B103" s="47" t="s">
        <v>167</v>
      </c>
      <c r="C103" s="48" t="s">
        <v>168</v>
      </c>
      <c r="D103" s="48" t="s">
        <v>65</v>
      </c>
      <c r="E103" s="49">
        <v>50</v>
      </c>
      <c r="F103" s="50" t="s">
        <v>67</v>
      </c>
      <c r="G103" s="49">
        <v>50</v>
      </c>
      <c r="H103" s="51">
        <v>2.7827971294117644</v>
      </c>
      <c r="I103" s="26"/>
    </row>
    <row r="104" spans="1:9" x14ac:dyDescent="0.25">
      <c r="A104" s="27" t="str">
        <f t="shared" si="1"/>
        <v>Images</v>
      </c>
      <c r="B104" s="47" t="s">
        <v>169</v>
      </c>
      <c r="C104" s="48" t="s">
        <v>170</v>
      </c>
      <c r="D104" s="48"/>
      <c r="E104" s="49">
        <v>75</v>
      </c>
      <c r="F104" s="50" t="s">
        <v>66</v>
      </c>
      <c r="G104" s="49">
        <v>75</v>
      </c>
      <c r="H104" s="51">
        <v>2.9966098509803922</v>
      </c>
      <c r="I104" s="26"/>
    </row>
    <row r="105" spans="1:9" x14ac:dyDescent="0.25">
      <c r="A105" s="27" t="str">
        <f t="shared" si="1"/>
        <v>Images</v>
      </c>
      <c r="B105" s="47" t="s">
        <v>171</v>
      </c>
      <c r="C105" s="48" t="s">
        <v>172</v>
      </c>
      <c r="D105" s="48" t="s">
        <v>88</v>
      </c>
      <c r="E105" s="49">
        <v>75</v>
      </c>
      <c r="F105" s="52" t="s">
        <v>66</v>
      </c>
      <c r="G105" s="49">
        <v>75</v>
      </c>
      <c r="H105" s="51">
        <v>3.0707274980392154</v>
      </c>
      <c r="I105" s="26"/>
    </row>
    <row r="106" spans="1:9" x14ac:dyDescent="0.25">
      <c r="A106" s="27" t="str">
        <f t="shared" si="1"/>
        <v>Images</v>
      </c>
      <c r="B106" s="47" t="s">
        <v>171</v>
      </c>
      <c r="C106" s="48" t="s">
        <v>172</v>
      </c>
      <c r="D106" s="48" t="s">
        <v>88</v>
      </c>
      <c r="E106" s="49">
        <v>50</v>
      </c>
      <c r="F106" s="52" t="s">
        <v>67</v>
      </c>
      <c r="G106" s="49">
        <v>50</v>
      </c>
      <c r="H106" s="51">
        <v>4.6060912470588233</v>
      </c>
      <c r="I106" s="26"/>
    </row>
    <row r="107" spans="1:9" x14ac:dyDescent="0.25">
      <c r="A107" s="27" t="str">
        <f t="shared" si="1"/>
        <v>Images</v>
      </c>
      <c r="B107" s="47" t="s">
        <v>173</v>
      </c>
      <c r="C107" s="48" t="s">
        <v>174</v>
      </c>
      <c r="D107" s="48"/>
      <c r="E107" s="49">
        <v>75</v>
      </c>
      <c r="F107" s="52" t="s">
        <v>66</v>
      </c>
      <c r="G107" s="49">
        <v>75</v>
      </c>
      <c r="H107" s="51">
        <v>9.1483745568627448</v>
      </c>
      <c r="I107" s="26"/>
    </row>
    <row r="108" spans="1:9" x14ac:dyDescent="0.25">
      <c r="A108" s="27" t="str">
        <f t="shared" si="1"/>
        <v>Images</v>
      </c>
      <c r="B108" s="47" t="s">
        <v>173</v>
      </c>
      <c r="C108" s="48" t="s">
        <v>174</v>
      </c>
      <c r="D108" s="48"/>
      <c r="E108" s="49">
        <v>50</v>
      </c>
      <c r="F108" s="52" t="s">
        <v>67</v>
      </c>
      <c r="G108" s="49">
        <v>50</v>
      </c>
      <c r="H108" s="51">
        <v>12.203150070588235</v>
      </c>
      <c r="I108" s="26"/>
    </row>
    <row r="109" spans="1:9" x14ac:dyDescent="0.25">
      <c r="A109" s="27" t="str">
        <f t="shared" si="1"/>
        <v>Images</v>
      </c>
      <c r="B109" s="47" t="s">
        <v>175</v>
      </c>
      <c r="C109" s="48" t="s">
        <v>176</v>
      </c>
      <c r="D109" s="48"/>
      <c r="E109" s="49">
        <v>75</v>
      </c>
      <c r="F109" s="50" t="s">
        <v>66</v>
      </c>
      <c r="G109" s="49">
        <v>75</v>
      </c>
      <c r="H109" s="51">
        <v>2.4629627921568624</v>
      </c>
      <c r="I109" s="26"/>
    </row>
    <row r="110" spans="1:9" x14ac:dyDescent="0.25">
      <c r="A110" s="27" t="str">
        <f t="shared" si="1"/>
        <v>Images</v>
      </c>
      <c r="B110" s="47" t="s">
        <v>175</v>
      </c>
      <c r="C110" s="48" t="s">
        <v>176</v>
      </c>
      <c r="D110" s="48"/>
      <c r="E110" s="49">
        <v>50</v>
      </c>
      <c r="F110" s="50" t="s">
        <v>67</v>
      </c>
      <c r="G110" s="49">
        <v>50</v>
      </c>
      <c r="H110" s="51">
        <v>3.0866794823529409</v>
      </c>
      <c r="I110" s="26"/>
    </row>
    <row r="111" spans="1:9" x14ac:dyDescent="0.25">
      <c r="A111" s="27" t="str">
        <f t="shared" si="1"/>
        <v>Images</v>
      </c>
      <c r="B111" s="47" t="s">
        <v>177</v>
      </c>
      <c r="C111" s="48" t="s">
        <v>178</v>
      </c>
      <c r="D111" s="48"/>
      <c r="E111" s="49">
        <v>75</v>
      </c>
      <c r="F111" s="50" t="s">
        <v>66</v>
      </c>
      <c r="G111" s="49">
        <v>75</v>
      </c>
      <c r="H111" s="51">
        <v>3.8311745568627451</v>
      </c>
      <c r="I111" s="26"/>
    </row>
    <row r="112" spans="1:9" x14ac:dyDescent="0.25">
      <c r="A112" s="27" t="str">
        <f t="shared" si="1"/>
        <v>Images</v>
      </c>
      <c r="B112" s="47" t="s">
        <v>177</v>
      </c>
      <c r="C112" s="48" t="s">
        <v>178</v>
      </c>
      <c r="D112" s="48"/>
      <c r="E112" s="49">
        <v>50</v>
      </c>
      <c r="F112" s="50" t="s">
        <v>67</v>
      </c>
      <c r="G112" s="49">
        <v>50</v>
      </c>
      <c r="H112" s="51">
        <v>5.3665383058823526</v>
      </c>
      <c r="I112" s="26"/>
    </row>
    <row r="113" spans="1:9" x14ac:dyDescent="0.25">
      <c r="A113" s="27" t="str">
        <f t="shared" si="1"/>
        <v>Images</v>
      </c>
      <c r="B113" s="47" t="s">
        <v>179</v>
      </c>
      <c r="C113" s="48" t="s">
        <v>180</v>
      </c>
      <c r="D113" s="48" t="s">
        <v>88</v>
      </c>
      <c r="E113" s="49">
        <v>75</v>
      </c>
      <c r="F113" s="50" t="s">
        <v>66</v>
      </c>
      <c r="G113" s="49">
        <v>75</v>
      </c>
      <c r="H113" s="51">
        <v>4.4789627921568629</v>
      </c>
      <c r="I113" s="26"/>
    </row>
    <row r="114" spans="1:9" x14ac:dyDescent="0.25">
      <c r="A114" s="27" t="str">
        <f t="shared" si="1"/>
        <v>Images</v>
      </c>
      <c r="B114" s="47" t="s">
        <v>179</v>
      </c>
      <c r="C114" s="48" t="s">
        <v>180</v>
      </c>
      <c r="D114" s="48" t="s">
        <v>88</v>
      </c>
      <c r="E114" s="49">
        <v>50</v>
      </c>
      <c r="F114" s="50" t="s">
        <v>67</v>
      </c>
      <c r="G114" s="49">
        <v>50</v>
      </c>
      <c r="H114" s="51">
        <v>5.9772677176470586</v>
      </c>
      <c r="I114" s="26"/>
    </row>
    <row r="115" spans="1:9" x14ac:dyDescent="0.25">
      <c r="A115" s="27" t="str">
        <f t="shared" si="1"/>
        <v>Images</v>
      </c>
      <c r="B115" s="47" t="s">
        <v>181</v>
      </c>
      <c r="C115" s="48" t="s">
        <v>182</v>
      </c>
      <c r="D115" s="48" t="s">
        <v>65</v>
      </c>
      <c r="E115" s="49">
        <v>75</v>
      </c>
      <c r="F115" s="50" t="s">
        <v>66</v>
      </c>
      <c r="G115" s="49">
        <v>75</v>
      </c>
      <c r="H115" s="51">
        <v>4.5901392627450983</v>
      </c>
      <c r="I115" s="26"/>
    </row>
    <row r="116" spans="1:9" x14ac:dyDescent="0.25">
      <c r="A116" s="27" t="str">
        <f t="shared" si="1"/>
        <v>Images</v>
      </c>
      <c r="B116" s="47" t="s">
        <v>181</v>
      </c>
      <c r="C116" s="48" t="s">
        <v>182</v>
      </c>
      <c r="D116" s="48" t="s">
        <v>65</v>
      </c>
      <c r="E116" s="49">
        <v>50</v>
      </c>
      <c r="F116" s="50" t="s">
        <v>67</v>
      </c>
      <c r="G116" s="49">
        <v>50</v>
      </c>
      <c r="H116" s="51">
        <v>6.1255030117647049</v>
      </c>
      <c r="I116" s="26"/>
    </row>
    <row r="117" spans="1:9" x14ac:dyDescent="0.25">
      <c r="A117" s="27" t="str">
        <f t="shared" si="1"/>
        <v>Images</v>
      </c>
      <c r="B117" s="47" t="s">
        <v>183</v>
      </c>
      <c r="C117" s="48" t="s">
        <v>184</v>
      </c>
      <c r="D117" s="48"/>
      <c r="E117" s="49">
        <v>50</v>
      </c>
      <c r="F117" s="50" t="s">
        <v>67</v>
      </c>
      <c r="G117" s="49">
        <v>50</v>
      </c>
      <c r="H117" s="51">
        <v>5.9772677176470586</v>
      </c>
      <c r="I117" s="26"/>
    </row>
    <row r="118" spans="1:9" x14ac:dyDescent="0.25">
      <c r="A118" s="27" t="str">
        <f t="shared" si="1"/>
        <v>Images</v>
      </c>
      <c r="B118" s="47" t="s">
        <v>183</v>
      </c>
      <c r="C118" s="48" t="s">
        <v>184</v>
      </c>
      <c r="D118" s="48"/>
      <c r="E118" s="49">
        <v>75</v>
      </c>
      <c r="F118" s="50" t="s">
        <v>66</v>
      </c>
      <c r="G118" s="49">
        <v>75</v>
      </c>
      <c r="H118" s="51">
        <v>4.4789627921568629</v>
      </c>
      <c r="I118" s="26"/>
    </row>
    <row r="119" spans="1:9" x14ac:dyDescent="0.25">
      <c r="A119" s="27" t="str">
        <f t="shared" si="1"/>
        <v>Images</v>
      </c>
      <c r="B119" s="47" t="s">
        <v>185</v>
      </c>
      <c r="C119" s="48" t="s">
        <v>186</v>
      </c>
      <c r="D119" s="48" t="s">
        <v>65</v>
      </c>
      <c r="E119" s="49">
        <v>75</v>
      </c>
      <c r="F119" s="50" t="s">
        <v>66</v>
      </c>
      <c r="G119" s="49">
        <v>75</v>
      </c>
      <c r="H119" s="51">
        <v>2.538562792156863</v>
      </c>
      <c r="I119" s="26"/>
    </row>
    <row r="120" spans="1:9" x14ac:dyDescent="0.25">
      <c r="A120" s="27" t="str">
        <f t="shared" si="1"/>
        <v>Images</v>
      </c>
      <c r="B120" s="47" t="s">
        <v>185</v>
      </c>
      <c r="C120" s="48" t="s">
        <v>186</v>
      </c>
      <c r="D120" s="48" t="s">
        <v>65</v>
      </c>
      <c r="E120" s="49">
        <v>50</v>
      </c>
      <c r="F120" s="50" t="s">
        <v>67</v>
      </c>
      <c r="G120" s="49">
        <v>50</v>
      </c>
      <c r="H120" s="51">
        <v>3.4661618352941179</v>
      </c>
      <c r="I120" s="26"/>
    </row>
    <row r="121" spans="1:9" x14ac:dyDescent="0.25">
      <c r="A121" s="27" t="str">
        <f t="shared" si="1"/>
        <v>Images</v>
      </c>
      <c r="B121" s="47" t="s">
        <v>187</v>
      </c>
      <c r="C121" s="48" t="s">
        <v>188</v>
      </c>
      <c r="D121" s="48"/>
      <c r="E121" s="49">
        <v>75</v>
      </c>
      <c r="F121" s="50" t="s">
        <v>66</v>
      </c>
      <c r="G121" s="49">
        <v>75</v>
      </c>
      <c r="H121" s="51">
        <v>1.9609392627450979</v>
      </c>
      <c r="I121" s="26"/>
    </row>
    <row r="122" spans="1:9" x14ac:dyDescent="0.25">
      <c r="A122" s="27" t="str">
        <f t="shared" si="1"/>
        <v>Images</v>
      </c>
      <c r="B122" s="47" t="s">
        <v>187</v>
      </c>
      <c r="C122" s="48" t="s">
        <v>188</v>
      </c>
      <c r="D122" s="48"/>
      <c r="E122" s="49">
        <v>50</v>
      </c>
      <c r="F122" s="50" t="s">
        <v>67</v>
      </c>
      <c r="G122" s="49">
        <v>50</v>
      </c>
      <c r="H122" s="51">
        <v>2.5545147764705884</v>
      </c>
      <c r="I122" s="26"/>
    </row>
    <row r="123" spans="1:9" x14ac:dyDescent="0.25">
      <c r="A123" s="27" t="str">
        <f t="shared" si="1"/>
        <v>Images</v>
      </c>
      <c r="B123" s="47" t="s">
        <v>189</v>
      </c>
      <c r="C123" s="48" t="s">
        <v>190</v>
      </c>
      <c r="D123" s="48" t="s">
        <v>191</v>
      </c>
      <c r="E123" s="49">
        <v>75</v>
      </c>
      <c r="F123" s="50" t="s">
        <v>66</v>
      </c>
      <c r="G123" s="49">
        <v>75</v>
      </c>
      <c r="H123" s="51">
        <v>2.1928451450980395</v>
      </c>
      <c r="I123" s="26"/>
    </row>
    <row r="124" spans="1:9" x14ac:dyDescent="0.25">
      <c r="A124" s="27" t="str">
        <f t="shared" si="1"/>
        <v>Images</v>
      </c>
      <c r="B124" s="47" t="s">
        <v>189</v>
      </c>
      <c r="C124" s="48" t="s">
        <v>190</v>
      </c>
      <c r="D124" s="48" t="s">
        <v>191</v>
      </c>
      <c r="E124" s="49">
        <v>50</v>
      </c>
      <c r="F124" s="50" t="s">
        <v>67</v>
      </c>
      <c r="G124" s="49">
        <v>50</v>
      </c>
      <c r="H124" s="51">
        <v>3.0110794823529412</v>
      </c>
      <c r="I124" s="26"/>
    </row>
    <row r="125" spans="1:9" x14ac:dyDescent="0.25">
      <c r="A125" s="27" t="str">
        <f t="shared" si="1"/>
        <v>Images</v>
      </c>
      <c r="B125" s="47" t="s">
        <v>192</v>
      </c>
      <c r="C125" s="48" t="s">
        <v>193</v>
      </c>
      <c r="D125" s="48" t="s">
        <v>88</v>
      </c>
      <c r="E125" s="49">
        <v>75</v>
      </c>
      <c r="F125" s="50" t="s">
        <v>66</v>
      </c>
      <c r="G125" s="49">
        <v>75</v>
      </c>
      <c r="H125" s="51">
        <v>4.4789627921568629</v>
      </c>
      <c r="I125" s="26"/>
    </row>
    <row r="126" spans="1:9" x14ac:dyDescent="0.25">
      <c r="A126" s="27" t="str">
        <f t="shared" si="1"/>
        <v>Images</v>
      </c>
      <c r="B126" s="47" t="s">
        <v>194</v>
      </c>
      <c r="C126" s="48" t="s">
        <v>195</v>
      </c>
      <c r="D126" s="48"/>
      <c r="E126" s="49">
        <v>75</v>
      </c>
      <c r="F126" s="50" t="s">
        <v>66</v>
      </c>
      <c r="G126" s="49">
        <v>75</v>
      </c>
      <c r="H126" s="51">
        <v>4.4789627921568629</v>
      </c>
      <c r="I126" s="26"/>
    </row>
    <row r="127" spans="1:9" x14ac:dyDescent="0.25">
      <c r="A127" s="27" t="str">
        <f t="shared" si="1"/>
        <v>Images</v>
      </c>
      <c r="B127" s="47" t="s">
        <v>194</v>
      </c>
      <c r="C127" s="48" t="s">
        <v>195</v>
      </c>
      <c r="D127" s="48"/>
      <c r="E127" s="49">
        <v>50</v>
      </c>
      <c r="F127" s="50" t="s">
        <v>67</v>
      </c>
      <c r="G127" s="49">
        <v>50</v>
      </c>
      <c r="H127" s="51">
        <v>5.9772677176470586</v>
      </c>
      <c r="I127" s="26"/>
    </row>
    <row r="128" spans="1:9" x14ac:dyDescent="0.25">
      <c r="A128" s="27" t="str">
        <f t="shared" si="1"/>
        <v>Images</v>
      </c>
      <c r="B128" s="47" t="s">
        <v>196</v>
      </c>
      <c r="C128" s="48" t="s">
        <v>197</v>
      </c>
      <c r="D128" s="48" t="s">
        <v>65</v>
      </c>
      <c r="E128" s="49">
        <v>75</v>
      </c>
      <c r="F128" s="50" t="s">
        <v>66</v>
      </c>
      <c r="G128" s="49">
        <v>75</v>
      </c>
      <c r="H128" s="51">
        <v>1.838962792156863</v>
      </c>
      <c r="I128" s="26"/>
    </row>
    <row r="129" spans="1:9" x14ac:dyDescent="0.25">
      <c r="A129" s="27" t="str">
        <f t="shared" si="1"/>
        <v>Images</v>
      </c>
      <c r="B129" s="47" t="s">
        <v>196</v>
      </c>
      <c r="C129" s="48" t="s">
        <v>197</v>
      </c>
      <c r="D129" s="48" t="s">
        <v>65</v>
      </c>
      <c r="E129" s="49">
        <v>50</v>
      </c>
      <c r="F129" s="50" t="s">
        <v>67</v>
      </c>
      <c r="G129" s="49">
        <v>50</v>
      </c>
      <c r="H129" s="51">
        <v>2.4789147764705874</v>
      </c>
      <c r="I129" s="26"/>
    </row>
    <row r="130" spans="1:9" x14ac:dyDescent="0.25">
      <c r="A130" s="27" t="str">
        <f t="shared" si="1"/>
        <v>Images</v>
      </c>
      <c r="B130" s="47" t="s">
        <v>196</v>
      </c>
      <c r="C130" s="48" t="s">
        <v>197</v>
      </c>
      <c r="D130" s="48" t="s">
        <v>65</v>
      </c>
      <c r="E130" s="49">
        <v>25</v>
      </c>
      <c r="F130" s="50" t="s">
        <v>70</v>
      </c>
      <c r="G130" s="49">
        <v>25</v>
      </c>
      <c r="H130" s="51">
        <v>4.0461824941176472</v>
      </c>
      <c r="I130" s="26"/>
    </row>
    <row r="131" spans="1:9" x14ac:dyDescent="0.25">
      <c r="A131" s="27" t="str">
        <f t="shared" si="1"/>
        <v>Images</v>
      </c>
      <c r="B131" s="47" t="s">
        <v>198</v>
      </c>
      <c r="C131" s="48" t="s">
        <v>199</v>
      </c>
      <c r="D131" s="48" t="s">
        <v>88</v>
      </c>
      <c r="E131" s="49">
        <v>75</v>
      </c>
      <c r="F131" s="50" t="s">
        <v>66</v>
      </c>
      <c r="G131" s="49">
        <v>75</v>
      </c>
      <c r="H131" s="51">
        <v>6.1095510274509799</v>
      </c>
      <c r="I131" s="26"/>
    </row>
    <row r="132" spans="1:9" x14ac:dyDescent="0.25">
      <c r="A132" s="27" t="str">
        <f t="shared" ref="A132:A195" si="2">HYPERLINK("https://www.google.fr/search?q=" &amp; B132&amp; "&amp;source=lnms&amp;tbm=isch&amp;sa=X&amp;ei=I5uDUvLfNoG50QXI4IGoDQ&amp;ved=0CAkQ_AUoAQ&amp;biw=1794&amp;bih=958", "Images")</f>
        <v>Images</v>
      </c>
      <c r="B132" s="47" t="s">
        <v>200</v>
      </c>
      <c r="C132" s="48" t="s">
        <v>201</v>
      </c>
      <c r="D132" s="48"/>
      <c r="E132" s="49">
        <v>75</v>
      </c>
      <c r="F132" s="52" t="s">
        <v>66</v>
      </c>
      <c r="G132" s="49">
        <v>75</v>
      </c>
      <c r="H132" s="51">
        <v>2.3479510274509807</v>
      </c>
      <c r="I132" s="26"/>
    </row>
    <row r="133" spans="1:9" x14ac:dyDescent="0.25">
      <c r="A133" s="27" t="str">
        <f t="shared" si="2"/>
        <v>Images</v>
      </c>
      <c r="B133" s="47" t="s">
        <v>200</v>
      </c>
      <c r="C133" s="48" t="s">
        <v>201</v>
      </c>
      <c r="D133" s="48"/>
      <c r="E133" s="49">
        <v>50</v>
      </c>
      <c r="F133" s="52" t="s">
        <v>67</v>
      </c>
      <c r="G133" s="49">
        <v>50</v>
      </c>
      <c r="H133" s="51">
        <v>3.4661618352941179</v>
      </c>
      <c r="I133" s="26"/>
    </row>
    <row r="134" spans="1:9" x14ac:dyDescent="0.25">
      <c r="A134" s="27" t="str">
        <f t="shared" si="2"/>
        <v>Images</v>
      </c>
      <c r="B134" s="47" t="s">
        <v>202</v>
      </c>
      <c r="C134" s="48" t="s">
        <v>203</v>
      </c>
      <c r="D134" s="48" t="s">
        <v>204</v>
      </c>
      <c r="E134" s="49">
        <v>75</v>
      </c>
      <c r="F134" s="50" t="s">
        <v>66</v>
      </c>
      <c r="G134" s="49">
        <v>75</v>
      </c>
      <c r="H134" s="51">
        <v>2.6912451450980392</v>
      </c>
      <c r="I134" s="26"/>
    </row>
    <row r="135" spans="1:9" x14ac:dyDescent="0.25">
      <c r="A135" s="27" t="str">
        <f t="shared" si="2"/>
        <v>Images</v>
      </c>
      <c r="B135" s="47" t="s">
        <v>205</v>
      </c>
      <c r="C135" s="48" t="s">
        <v>206</v>
      </c>
      <c r="D135" s="48" t="s">
        <v>207</v>
      </c>
      <c r="E135" s="49">
        <v>75</v>
      </c>
      <c r="F135" s="50" t="s">
        <v>66</v>
      </c>
      <c r="G135" s="49">
        <v>75</v>
      </c>
      <c r="H135" s="51">
        <v>4.4789627921568629</v>
      </c>
      <c r="I135" s="26"/>
    </row>
    <row r="136" spans="1:9" x14ac:dyDescent="0.25">
      <c r="A136" s="27" t="str">
        <f t="shared" si="2"/>
        <v>Images</v>
      </c>
      <c r="B136" s="47" t="s">
        <v>205</v>
      </c>
      <c r="C136" s="48" t="s">
        <v>206</v>
      </c>
      <c r="D136" s="48" t="s">
        <v>207</v>
      </c>
      <c r="E136" s="49">
        <v>50</v>
      </c>
      <c r="F136" s="50" t="s">
        <v>67</v>
      </c>
      <c r="G136" s="49">
        <v>50</v>
      </c>
      <c r="H136" s="51">
        <v>5.9772677176470586</v>
      </c>
      <c r="I136" s="26"/>
    </row>
    <row r="137" spans="1:9" x14ac:dyDescent="0.25">
      <c r="A137" s="27" t="str">
        <f t="shared" si="2"/>
        <v>Images</v>
      </c>
      <c r="B137" s="47" t="s">
        <v>208</v>
      </c>
      <c r="C137" s="48" t="s">
        <v>209</v>
      </c>
      <c r="D137" s="48" t="s">
        <v>65</v>
      </c>
      <c r="E137" s="49">
        <v>75</v>
      </c>
      <c r="F137" s="50" t="s">
        <v>66</v>
      </c>
      <c r="G137" s="49">
        <v>75</v>
      </c>
      <c r="H137" s="51">
        <v>1.9609392627450979</v>
      </c>
      <c r="I137" s="26"/>
    </row>
    <row r="138" spans="1:9" x14ac:dyDescent="0.25">
      <c r="A138" s="27" t="str">
        <f t="shared" si="2"/>
        <v>Images</v>
      </c>
      <c r="B138" s="47" t="s">
        <v>208</v>
      </c>
      <c r="C138" s="48" t="s">
        <v>209</v>
      </c>
      <c r="D138" s="48" t="s">
        <v>65</v>
      </c>
      <c r="E138" s="49">
        <v>50</v>
      </c>
      <c r="F138" s="50" t="s">
        <v>67</v>
      </c>
      <c r="G138" s="49">
        <v>50</v>
      </c>
      <c r="H138" s="51">
        <v>2.5545147764705884</v>
      </c>
      <c r="I138" s="26"/>
    </row>
    <row r="139" spans="1:9" x14ac:dyDescent="0.25">
      <c r="A139" s="27" t="str">
        <f t="shared" si="2"/>
        <v>Images</v>
      </c>
      <c r="B139" s="47" t="s">
        <v>210</v>
      </c>
      <c r="C139" s="48" t="s">
        <v>211</v>
      </c>
      <c r="D139" s="48"/>
      <c r="E139" s="49">
        <v>75</v>
      </c>
      <c r="F139" s="50" t="s">
        <v>66</v>
      </c>
      <c r="G139" s="49">
        <v>75</v>
      </c>
      <c r="H139" s="51">
        <v>3.0707274980392154</v>
      </c>
      <c r="I139" s="26"/>
    </row>
    <row r="140" spans="1:9" x14ac:dyDescent="0.25">
      <c r="A140" s="27" t="str">
        <f t="shared" si="2"/>
        <v>Images</v>
      </c>
      <c r="B140" s="47" t="s">
        <v>210</v>
      </c>
      <c r="C140" s="48" t="s">
        <v>211</v>
      </c>
      <c r="D140" s="48"/>
      <c r="E140" s="49">
        <v>50</v>
      </c>
      <c r="F140" s="50" t="s">
        <v>67</v>
      </c>
      <c r="G140" s="49">
        <v>50</v>
      </c>
      <c r="H140" s="51">
        <v>4.6060912470588233</v>
      </c>
      <c r="I140" s="26"/>
    </row>
    <row r="141" spans="1:9" x14ac:dyDescent="0.25">
      <c r="A141" s="27" t="str">
        <f t="shared" si="2"/>
        <v>Images</v>
      </c>
      <c r="B141" s="47" t="s">
        <v>212</v>
      </c>
      <c r="C141" s="48" t="s">
        <v>213</v>
      </c>
      <c r="D141" s="48" t="s">
        <v>101</v>
      </c>
      <c r="E141" s="49">
        <v>75</v>
      </c>
      <c r="F141" s="50" t="s">
        <v>66</v>
      </c>
      <c r="G141" s="49">
        <v>75</v>
      </c>
      <c r="H141" s="51">
        <v>4.2106569098039222</v>
      </c>
      <c r="I141" s="26"/>
    </row>
    <row r="142" spans="1:9" x14ac:dyDescent="0.25">
      <c r="A142" s="27" t="str">
        <f t="shared" si="2"/>
        <v>Images</v>
      </c>
      <c r="B142" s="47" t="s">
        <v>212</v>
      </c>
      <c r="C142" s="48" t="s">
        <v>213</v>
      </c>
      <c r="D142" s="48" t="s">
        <v>101</v>
      </c>
      <c r="E142" s="49">
        <v>50</v>
      </c>
      <c r="F142" s="50" t="s">
        <v>67</v>
      </c>
      <c r="G142" s="49">
        <v>50</v>
      </c>
      <c r="H142" s="51">
        <v>5.7460206588235296</v>
      </c>
      <c r="I142" s="26"/>
    </row>
    <row r="143" spans="1:9" x14ac:dyDescent="0.25">
      <c r="A143" s="27" t="str">
        <f t="shared" si="2"/>
        <v>Images</v>
      </c>
      <c r="B143" s="47" t="s">
        <v>214</v>
      </c>
      <c r="C143" s="48" t="s">
        <v>215</v>
      </c>
      <c r="D143" s="48"/>
      <c r="E143" s="49">
        <v>75</v>
      </c>
      <c r="F143" s="50" t="s">
        <v>66</v>
      </c>
      <c r="G143" s="49">
        <v>75</v>
      </c>
      <c r="H143" s="51">
        <v>4.4789627921568629</v>
      </c>
      <c r="I143" s="26"/>
    </row>
    <row r="144" spans="1:9" x14ac:dyDescent="0.25">
      <c r="A144" s="27" t="str">
        <f t="shared" si="2"/>
        <v>Images</v>
      </c>
      <c r="B144" s="47" t="s">
        <v>216</v>
      </c>
      <c r="C144" s="48" t="s">
        <v>217</v>
      </c>
      <c r="D144" s="48" t="s">
        <v>101</v>
      </c>
      <c r="E144" s="49">
        <v>75</v>
      </c>
      <c r="F144" s="50" t="s">
        <v>66</v>
      </c>
      <c r="G144" s="49">
        <v>75</v>
      </c>
      <c r="H144" s="51">
        <v>2.0392451450980391</v>
      </c>
      <c r="I144" s="26"/>
    </row>
    <row r="145" spans="1:9" x14ac:dyDescent="0.25">
      <c r="A145" s="27" t="str">
        <f t="shared" si="2"/>
        <v>Images</v>
      </c>
      <c r="B145" s="47" t="s">
        <v>218</v>
      </c>
      <c r="C145" s="48" t="s">
        <v>219</v>
      </c>
      <c r="D145" s="48"/>
      <c r="E145" s="49">
        <v>75</v>
      </c>
      <c r="F145" s="50" t="s">
        <v>66</v>
      </c>
      <c r="G145" s="49">
        <v>75</v>
      </c>
      <c r="H145" s="51">
        <v>1.9609392627450979</v>
      </c>
      <c r="I145" s="26"/>
    </row>
    <row r="146" spans="1:9" x14ac:dyDescent="0.25">
      <c r="A146" s="27" t="str">
        <f t="shared" si="2"/>
        <v>Images</v>
      </c>
      <c r="B146" s="47" t="s">
        <v>218</v>
      </c>
      <c r="C146" s="48" t="s">
        <v>219</v>
      </c>
      <c r="D146" s="48"/>
      <c r="E146" s="49">
        <v>50</v>
      </c>
      <c r="F146" s="50" t="s">
        <v>67</v>
      </c>
      <c r="G146" s="49">
        <v>50</v>
      </c>
      <c r="H146" s="51">
        <v>2.5545147764705884</v>
      </c>
      <c r="I146" s="26"/>
    </row>
    <row r="147" spans="1:9" x14ac:dyDescent="0.25">
      <c r="A147" s="27" t="str">
        <f t="shared" si="2"/>
        <v>Images</v>
      </c>
      <c r="B147" s="47" t="s">
        <v>220</v>
      </c>
      <c r="C147" s="48" t="s">
        <v>221</v>
      </c>
      <c r="D147" s="48" t="s">
        <v>65</v>
      </c>
      <c r="E147" s="49">
        <v>75</v>
      </c>
      <c r="F147" s="50" t="s">
        <v>66</v>
      </c>
      <c r="G147" s="49">
        <v>75</v>
      </c>
      <c r="H147" s="51">
        <v>2.0392451450980391</v>
      </c>
      <c r="I147" s="26"/>
    </row>
    <row r="148" spans="1:9" x14ac:dyDescent="0.25">
      <c r="A148" s="27" t="str">
        <f t="shared" si="2"/>
        <v>Images</v>
      </c>
      <c r="B148" s="47" t="s">
        <v>220</v>
      </c>
      <c r="C148" s="48" t="s">
        <v>221</v>
      </c>
      <c r="D148" s="48" t="s">
        <v>65</v>
      </c>
      <c r="E148" s="49">
        <v>50</v>
      </c>
      <c r="F148" s="50" t="s">
        <v>67</v>
      </c>
      <c r="G148" s="49">
        <v>50</v>
      </c>
      <c r="H148" s="51">
        <v>2.7827971294117644</v>
      </c>
      <c r="I148" s="26"/>
    </row>
    <row r="149" spans="1:9" x14ac:dyDescent="0.25">
      <c r="A149" s="27" t="str">
        <f t="shared" si="2"/>
        <v>Images</v>
      </c>
      <c r="B149" s="47" t="s">
        <v>222</v>
      </c>
      <c r="C149" s="48" t="s">
        <v>223</v>
      </c>
      <c r="D149" s="48" t="s">
        <v>65</v>
      </c>
      <c r="E149" s="49">
        <v>75</v>
      </c>
      <c r="F149" s="50" t="s">
        <v>66</v>
      </c>
      <c r="G149" s="49">
        <v>75</v>
      </c>
      <c r="H149" s="51">
        <v>2.1160451450980391</v>
      </c>
      <c r="I149" s="26"/>
    </row>
    <row r="150" spans="1:9" x14ac:dyDescent="0.25">
      <c r="A150" s="27" t="str">
        <f t="shared" si="2"/>
        <v>Images</v>
      </c>
      <c r="B150" s="47" t="s">
        <v>222</v>
      </c>
      <c r="C150" s="48" t="s">
        <v>223</v>
      </c>
      <c r="D150" s="48" t="s">
        <v>65</v>
      </c>
      <c r="E150" s="49">
        <v>50</v>
      </c>
      <c r="F150" s="50" t="s">
        <v>67</v>
      </c>
      <c r="G150" s="49">
        <v>50</v>
      </c>
      <c r="H150" s="51">
        <v>2.8583971294117645</v>
      </c>
      <c r="I150" s="26"/>
    </row>
    <row r="151" spans="1:9" x14ac:dyDescent="0.25">
      <c r="A151" s="27" t="str">
        <f t="shared" si="2"/>
        <v>Images</v>
      </c>
      <c r="B151" s="47" t="s">
        <v>224</v>
      </c>
      <c r="C151" s="48" t="s">
        <v>225</v>
      </c>
      <c r="D151" s="48"/>
      <c r="E151" s="49">
        <v>75</v>
      </c>
      <c r="F151" s="50" t="s">
        <v>66</v>
      </c>
      <c r="G151" s="49">
        <v>75</v>
      </c>
      <c r="H151" s="51">
        <v>1.9609392627450979</v>
      </c>
      <c r="I151" s="26"/>
    </row>
    <row r="152" spans="1:9" x14ac:dyDescent="0.25">
      <c r="A152" s="27" t="str">
        <f t="shared" si="2"/>
        <v>Images</v>
      </c>
      <c r="B152" s="47" t="s">
        <v>224</v>
      </c>
      <c r="C152" s="48" t="s">
        <v>225</v>
      </c>
      <c r="D152" s="48"/>
      <c r="E152" s="49">
        <v>50</v>
      </c>
      <c r="F152" s="50" t="s">
        <v>67</v>
      </c>
      <c r="G152" s="49">
        <v>50</v>
      </c>
      <c r="H152" s="51">
        <v>2.5545147764705884</v>
      </c>
      <c r="I152" s="26"/>
    </row>
    <row r="153" spans="1:9" x14ac:dyDescent="0.25">
      <c r="A153" s="27" t="str">
        <f t="shared" si="2"/>
        <v>Images</v>
      </c>
      <c r="B153" s="47" t="s">
        <v>226</v>
      </c>
      <c r="C153" s="48" t="s">
        <v>227</v>
      </c>
      <c r="D153" s="48"/>
      <c r="E153" s="49">
        <v>75</v>
      </c>
      <c r="F153" s="50" t="s">
        <v>66</v>
      </c>
      <c r="G153" s="49">
        <v>75</v>
      </c>
      <c r="H153" s="51">
        <v>1.9895510274509804</v>
      </c>
      <c r="I153" s="26"/>
    </row>
    <row r="154" spans="1:9" x14ac:dyDescent="0.25">
      <c r="A154" s="27" t="str">
        <f t="shared" si="2"/>
        <v>Images</v>
      </c>
      <c r="B154" s="47" t="s">
        <v>226</v>
      </c>
      <c r="C154" s="48" t="s">
        <v>227</v>
      </c>
      <c r="D154" s="48"/>
      <c r="E154" s="49">
        <v>50</v>
      </c>
      <c r="F154" s="50" t="s">
        <v>67</v>
      </c>
      <c r="G154" s="49">
        <v>50</v>
      </c>
      <c r="H154" s="51">
        <v>2.7827971294117644</v>
      </c>
      <c r="I154" s="26"/>
    </row>
    <row r="155" spans="1:9" x14ac:dyDescent="0.25">
      <c r="A155" s="27" t="str">
        <f t="shared" si="2"/>
        <v>Images</v>
      </c>
      <c r="B155" s="47" t="s">
        <v>226</v>
      </c>
      <c r="C155" s="48" t="s">
        <v>227</v>
      </c>
      <c r="D155" s="48"/>
      <c r="E155" s="49">
        <v>25</v>
      </c>
      <c r="F155" s="50" t="s">
        <v>70</v>
      </c>
      <c r="G155" s="49">
        <v>25</v>
      </c>
      <c r="H155" s="51">
        <v>4.4256648470588233</v>
      </c>
      <c r="I155" s="26"/>
    </row>
    <row r="156" spans="1:9" x14ac:dyDescent="0.25">
      <c r="A156" s="27" t="str">
        <f t="shared" si="2"/>
        <v>Images</v>
      </c>
      <c r="B156" s="47" t="s">
        <v>228</v>
      </c>
      <c r="C156" s="48" t="s">
        <v>229</v>
      </c>
      <c r="D156" s="48" t="s">
        <v>230</v>
      </c>
      <c r="E156" s="49">
        <v>75</v>
      </c>
      <c r="F156" s="50" t="s">
        <v>66</v>
      </c>
      <c r="G156" s="49">
        <v>75</v>
      </c>
      <c r="H156" s="51">
        <v>3.8311745568627451</v>
      </c>
      <c r="I156" s="26"/>
    </row>
    <row r="157" spans="1:9" x14ac:dyDescent="0.25">
      <c r="A157" s="27" t="str">
        <f t="shared" si="2"/>
        <v>Images</v>
      </c>
      <c r="B157" s="47" t="s">
        <v>228</v>
      </c>
      <c r="C157" s="48" t="s">
        <v>229</v>
      </c>
      <c r="D157" s="48" t="s">
        <v>230</v>
      </c>
      <c r="E157" s="49">
        <v>50</v>
      </c>
      <c r="F157" s="50" t="s">
        <v>67</v>
      </c>
      <c r="G157" s="49">
        <v>50</v>
      </c>
      <c r="H157" s="51">
        <v>4.6060912470588233</v>
      </c>
      <c r="I157" s="26"/>
    </row>
    <row r="158" spans="1:9" x14ac:dyDescent="0.25">
      <c r="A158" s="27" t="str">
        <f t="shared" si="2"/>
        <v>Images</v>
      </c>
      <c r="B158" s="47" t="s">
        <v>231</v>
      </c>
      <c r="C158" s="48" t="s">
        <v>232</v>
      </c>
      <c r="D158" s="48" t="s">
        <v>65</v>
      </c>
      <c r="E158" s="49">
        <v>75</v>
      </c>
      <c r="F158" s="50" t="s">
        <v>66</v>
      </c>
      <c r="G158" s="49">
        <v>75</v>
      </c>
      <c r="H158" s="51">
        <v>3.5272922039215691</v>
      </c>
      <c r="I158" s="26"/>
    </row>
    <row r="159" spans="1:9" x14ac:dyDescent="0.25">
      <c r="A159" s="27" t="str">
        <f t="shared" si="2"/>
        <v>Images</v>
      </c>
      <c r="B159" s="47" t="s">
        <v>231</v>
      </c>
      <c r="C159" s="48" t="s">
        <v>232</v>
      </c>
      <c r="D159" s="48" t="s">
        <v>65</v>
      </c>
      <c r="E159" s="49">
        <v>50</v>
      </c>
      <c r="F159" s="50" t="s">
        <v>67</v>
      </c>
      <c r="G159" s="49">
        <v>50</v>
      </c>
      <c r="H159" s="51">
        <v>4.454891247058824</v>
      </c>
      <c r="I159" s="26"/>
    </row>
    <row r="160" spans="1:9" x14ac:dyDescent="0.25">
      <c r="A160" s="27" t="str">
        <f t="shared" si="2"/>
        <v>Images</v>
      </c>
      <c r="B160" s="47" t="s">
        <v>233</v>
      </c>
      <c r="C160" s="48" t="s">
        <v>234</v>
      </c>
      <c r="D160" s="48" t="s">
        <v>65</v>
      </c>
      <c r="E160" s="49">
        <v>75</v>
      </c>
      <c r="F160" s="50" t="s">
        <v>66</v>
      </c>
      <c r="G160" s="49">
        <v>75</v>
      </c>
      <c r="H160" s="51">
        <v>2.0392451450980391</v>
      </c>
      <c r="I160" s="26"/>
    </row>
    <row r="161" spans="1:9" x14ac:dyDescent="0.25">
      <c r="A161" s="27" t="str">
        <f t="shared" si="2"/>
        <v>Images</v>
      </c>
      <c r="B161" s="47" t="s">
        <v>233</v>
      </c>
      <c r="C161" s="48" t="s">
        <v>234</v>
      </c>
      <c r="D161" s="48" t="s">
        <v>65</v>
      </c>
      <c r="E161" s="49">
        <v>50</v>
      </c>
      <c r="F161" s="50" t="s">
        <v>67</v>
      </c>
      <c r="G161" s="49">
        <v>50</v>
      </c>
      <c r="H161" s="51">
        <v>2.7827971294117644</v>
      </c>
      <c r="I161" s="26"/>
    </row>
    <row r="162" spans="1:9" x14ac:dyDescent="0.25">
      <c r="A162" s="27" t="str">
        <f t="shared" si="2"/>
        <v>Images</v>
      </c>
      <c r="B162" s="47" t="s">
        <v>235</v>
      </c>
      <c r="C162" s="48" t="s">
        <v>236</v>
      </c>
      <c r="D162" s="48" t="s">
        <v>65</v>
      </c>
      <c r="E162" s="49">
        <v>50</v>
      </c>
      <c r="F162" s="50" t="s">
        <v>67</v>
      </c>
      <c r="G162" s="49">
        <v>50</v>
      </c>
      <c r="H162" s="51">
        <v>5.3665383058823526</v>
      </c>
      <c r="I162" s="26"/>
    </row>
    <row r="163" spans="1:9" x14ac:dyDescent="0.25">
      <c r="A163" s="27" t="str">
        <f t="shared" si="2"/>
        <v>Images</v>
      </c>
      <c r="B163" s="47" t="s">
        <v>235</v>
      </c>
      <c r="C163" s="48" t="s">
        <v>236</v>
      </c>
      <c r="D163" s="48" t="s">
        <v>65</v>
      </c>
      <c r="E163" s="49">
        <v>75</v>
      </c>
      <c r="F163" s="50" t="s">
        <v>66</v>
      </c>
      <c r="G163" s="49">
        <v>75</v>
      </c>
      <c r="H163" s="51">
        <v>3.8311745568627451</v>
      </c>
      <c r="I163" s="26"/>
    </row>
    <row r="164" spans="1:9" x14ac:dyDescent="0.25">
      <c r="A164" s="27" t="str">
        <f t="shared" si="2"/>
        <v>Images</v>
      </c>
      <c r="B164" s="47" t="s">
        <v>237</v>
      </c>
      <c r="C164" s="48" t="s">
        <v>238</v>
      </c>
      <c r="D164" s="48" t="s">
        <v>65</v>
      </c>
      <c r="E164" s="49">
        <v>75</v>
      </c>
      <c r="F164" s="50" t="s">
        <v>66</v>
      </c>
      <c r="G164" s="49">
        <v>75</v>
      </c>
      <c r="H164" s="51">
        <v>2.0392451450980391</v>
      </c>
      <c r="I164" s="26"/>
    </row>
    <row r="165" spans="1:9" x14ac:dyDescent="0.25">
      <c r="A165" s="27" t="str">
        <f t="shared" si="2"/>
        <v>Images</v>
      </c>
      <c r="B165" s="47" t="s">
        <v>237</v>
      </c>
      <c r="C165" s="48" t="s">
        <v>238</v>
      </c>
      <c r="D165" s="48" t="s">
        <v>65</v>
      </c>
      <c r="E165" s="49">
        <v>50</v>
      </c>
      <c r="F165" s="50" t="s">
        <v>67</v>
      </c>
      <c r="G165" s="49">
        <v>50</v>
      </c>
      <c r="H165" s="51">
        <v>2.7827971294117644</v>
      </c>
      <c r="I165" s="26"/>
    </row>
    <row r="166" spans="1:9" x14ac:dyDescent="0.25">
      <c r="A166" s="27" t="str">
        <f t="shared" si="2"/>
        <v>Images</v>
      </c>
      <c r="B166" s="47" t="s">
        <v>239</v>
      </c>
      <c r="C166" s="48" t="s">
        <v>240</v>
      </c>
      <c r="D166" s="48" t="s">
        <v>101</v>
      </c>
      <c r="E166" s="49">
        <v>75</v>
      </c>
      <c r="F166" s="50" t="s">
        <v>66</v>
      </c>
      <c r="G166" s="49">
        <v>75</v>
      </c>
      <c r="H166" s="51">
        <v>2.0648451450980394</v>
      </c>
      <c r="I166" s="26"/>
    </row>
    <row r="167" spans="1:9" x14ac:dyDescent="0.25">
      <c r="A167" s="27" t="str">
        <f t="shared" si="2"/>
        <v>Images</v>
      </c>
      <c r="B167" s="47" t="s">
        <v>239</v>
      </c>
      <c r="C167" s="48" t="s">
        <v>240</v>
      </c>
      <c r="D167" s="48" t="s">
        <v>101</v>
      </c>
      <c r="E167" s="49">
        <v>50</v>
      </c>
      <c r="F167" s="50" t="s">
        <v>67</v>
      </c>
      <c r="G167" s="49">
        <v>50</v>
      </c>
      <c r="H167" s="51">
        <v>2.9354794823529411</v>
      </c>
      <c r="I167" s="26"/>
    </row>
    <row r="168" spans="1:9" x14ac:dyDescent="0.25">
      <c r="A168" s="27" t="str">
        <f t="shared" si="2"/>
        <v>Images</v>
      </c>
      <c r="B168" s="47" t="s">
        <v>241</v>
      </c>
      <c r="C168" s="48" t="s">
        <v>242</v>
      </c>
      <c r="D168" s="48"/>
      <c r="E168" s="49">
        <v>75</v>
      </c>
      <c r="F168" s="50" t="s">
        <v>66</v>
      </c>
      <c r="G168" s="49">
        <v>75</v>
      </c>
      <c r="H168" s="51">
        <v>1.9895510274509804</v>
      </c>
      <c r="I168" s="26"/>
    </row>
    <row r="169" spans="1:9" x14ac:dyDescent="0.25">
      <c r="A169" s="27" t="str">
        <f t="shared" si="2"/>
        <v>Images</v>
      </c>
      <c r="B169" s="47" t="s">
        <v>241</v>
      </c>
      <c r="C169" s="48" t="s">
        <v>242</v>
      </c>
      <c r="D169" s="48"/>
      <c r="E169" s="49">
        <v>50</v>
      </c>
      <c r="F169" s="50" t="s">
        <v>67</v>
      </c>
      <c r="G169" s="49">
        <v>50</v>
      </c>
      <c r="H169" s="51">
        <v>2.7827971294117644</v>
      </c>
      <c r="I169" s="26"/>
    </row>
    <row r="170" spans="1:9" x14ac:dyDescent="0.25">
      <c r="A170" s="27" t="str">
        <f t="shared" si="2"/>
        <v>Images</v>
      </c>
      <c r="B170" s="47" t="s">
        <v>241</v>
      </c>
      <c r="C170" s="48" t="s">
        <v>242</v>
      </c>
      <c r="D170" s="48"/>
      <c r="E170" s="49">
        <v>25</v>
      </c>
      <c r="F170" s="50" t="s">
        <v>70</v>
      </c>
      <c r="G170" s="49">
        <v>25</v>
      </c>
      <c r="H170" s="51">
        <v>4.4256648470588233</v>
      </c>
      <c r="I170" s="26"/>
    </row>
    <row r="171" spans="1:9" x14ac:dyDescent="0.25">
      <c r="A171" s="27" t="str">
        <f t="shared" si="2"/>
        <v>Images</v>
      </c>
      <c r="B171" s="47" t="s">
        <v>243</v>
      </c>
      <c r="C171" s="48" t="s">
        <v>244</v>
      </c>
      <c r="D171" s="48" t="s">
        <v>65</v>
      </c>
      <c r="E171" s="49">
        <v>75</v>
      </c>
      <c r="F171" s="50" t="s">
        <v>66</v>
      </c>
      <c r="G171" s="49">
        <v>75</v>
      </c>
      <c r="H171" s="51">
        <v>2.538562792156863</v>
      </c>
      <c r="I171" s="26"/>
    </row>
    <row r="172" spans="1:9" x14ac:dyDescent="0.25">
      <c r="A172" s="27" t="str">
        <f t="shared" si="2"/>
        <v>Images</v>
      </c>
      <c r="B172" s="47" t="s">
        <v>243</v>
      </c>
      <c r="C172" s="48" t="s">
        <v>244</v>
      </c>
      <c r="D172" s="48" t="s">
        <v>65</v>
      </c>
      <c r="E172" s="49">
        <v>50</v>
      </c>
      <c r="F172" s="50" t="s">
        <v>67</v>
      </c>
      <c r="G172" s="49">
        <v>50</v>
      </c>
      <c r="H172" s="51">
        <v>3.4661618352941179</v>
      </c>
      <c r="I172" s="26"/>
    </row>
    <row r="173" spans="1:9" x14ac:dyDescent="0.25">
      <c r="A173" s="27" t="str">
        <f t="shared" si="2"/>
        <v>Images</v>
      </c>
      <c r="B173" s="47" t="s">
        <v>245</v>
      </c>
      <c r="C173" s="48" t="s">
        <v>246</v>
      </c>
      <c r="D173" s="48" t="s">
        <v>65</v>
      </c>
      <c r="E173" s="49">
        <v>75</v>
      </c>
      <c r="F173" s="50" t="s">
        <v>66</v>
      </c>
      <c r="G173" s="49">
        <v>75</v>
      </c>
      <c r="H173" s="51">
        <v>1.9609392627450979</v>
      </c>
      <c r="I173" s="26"/>
    </row>
    <row r="174" spans="1:9" x14ac:dyDescent="0.25">
      <c r="A174" s="27" t="str">
        <f t="shared" si="2"/>
        <v>Images</v>
      </c>
      <c r="B174" s="47" t="s">
        <v>245</v>
      </c>
      <c r="C174" s="48" t="s">
        <v>246</v>
      </c>
      <c r="D174" s="48" t="s">
        <v>65</v>
      </c>
      <c r="E174" s="49">
        <v>50</v>
      </c>
      <c r="F174" s="50" t="s">
        <v>67</v>
      </c>
      <c r="G174" s="49">
        <v>50</v>
      </c>
      <c r="H174" s="51">
        <v>2.5545147764705884</v>
      </c>
      <c r="I174" s="26"/>
    </row>
    <row r="175" spans="1:9" x14ac:dyDescent="0.25">
      <c r="A175" s="27" t="str">
        <f t="shared" si="2"/>
        <v>Images</v>
      </c>
      <c r="B175" s="47" t="s">
        <v>245</v>
      </c>
      <c r="C175" s="48" t="s">
        <v>246</v>
      </c>
      <c r="D175" s="48" t="s">
        <v>65</v>
      </c>
      <c r="E175" s="49">
        <v>25</v>
      </c>
      <c r="F175" s="50" t="s">
        <v>70</v>
      </c>
      <c r="G175" s="49">
        <v>25</v>
      </c>
      <c r="H175" s="51">
        <v>4.1217824941176477</v>
      </c>
      <c r="I175" s="26"/>
    </row>
    <row r="176" spans="1:9" x14ac:dyDescent="0.25">
      <c r="A176" s="27" t="str">
        <f t="shared" si="2"/>
        <v>Images</v>
      </c>
      <c r="B176" s="47" t="s">
        <v>247</v>
      </c>
      <c r="C176" s="48" t="s">
        <v>240</v>
      </c>
      <c r="D176" s="48" t="s">
        <v>101</v>
      </c>
      <c r="E176" s="49">
        <v>75</v>
      </c>
      <c r="F176" s="50" t="s">
        <v>66</v>
      </c>
      <c r="G176" s="49">
        <v>75</v>
      </c>
      <c r="H176" s="51">
        <v>2.0648451450980394</v>
      </c>
      <c r="I176" s="26"/>
    </row>
    <row r="177" spans="1:9" x14ac:dyDescent="0.25">
      <c r="A177" s="27" t="str">
        <f t="shared" si="2"/>
        <v>Images</v>
      </c>
      <c r="B177" s="47" t="s">
        <v>247</v>
      </c>
      <c r="C177" s="48" t="s">
        <v>240</v>
      </c>
      <c r="D177" s="48" t="s">
        <v>101</v>
      </c>
      <c r="E177" s="49">
        <v>50</v>
      </c>
      <c r="F177" s="50" t="s">
        <v>67</v>
      </c>
      <c r="G177" s="49">
        <v>50</v>
      </c>
      <c r="H177" s="51">
        <v>2.9354794823529411</v>
      </c>
      <c r="I177" s="26"/>
    </row>
    <row r="178" spans="1:9" x14ac:dyDescent="0.25">
      <c r="A178" s="27" t="str">
        <f t="shared" si="2"/>
        <v>Images</v>
      </c>
      <c r="B178" s="47" t="s">
        <v>248</v>
      </c>
      <c r="C178" s="48" t="s">
        <v>249</v>
      </c>
      <c r="D178" s="48" t="s">
        <v>65</v>
      </c>
      <c r="E178" s="49">
        <v>75</v>
      </c>
      <c r="F178" s="50" t="s">
        <v>66</v>
      </c>
      <c r="G178" s="49">
        <v>75</v>
      </c>
      <c r="H178" s="51">
        <v>3.5272922039215691</v>
      </c>
      <c r="I178" s="26"/>
    </row>
    <row r="179" spans="1:9" x14ac:dyDescent="0.25">
      <c r="A179" s="27" t="str">
        <f t="shared" si="2"/>
        <v>Images</v>
      </c>
      <c r="B179" s="47" t="s">
        <v>248</v>
      </c>
      <c r="C179" s="48" t="s">
        <v>249</v>
      </c>
      <c r="D179" s="48" t="s">
        <v>65</v>
      </c>
      <c r="E179" s="49">
        <v>50</v>
      </c>
      <c r="F179" s="50" t="s">
        <v>67</v>
      </c>
      <c r="G179" s="49">
        <v>50</v>
      </c>
      <c r="H179" s="51">
        <v>4.454891247058824</v>
      </c>
      <c r="I179" s="26"/>
    </row>
    <row r="180" spans="1:9" x14ac:dyDescent="0.25">
      <c r="A180" s="27" t="str">
        <f t="shared" si="2"/>
        <v>Images</v>
      </c>
      <c r="B180" s="47" t="s">
        <v>250</v>
      </c>
      <c r="C180" s="48" t="s">
        <v>251</v>
      </c>
      <c r="D180" s="48"/>
      <c r="E180" s="49">
        <v>75</v>
      </c>
      <c r="F180" s="50" t="s">
        <v>66</v>
      </c>
      <c r="G180" s="49">
        <v>75</v>
      </c>
      <c r="H180" s="51">
        <v>4.2106569098039222</v>
      </c>
      <c r="I180" s="26"/>
    </row>
    <row r="181" spans="1:9" x14ac:dyDescent="0.25">
      <c r="A181" s="27" t="str">
        <f t="shared" si="2"/>
        <v>Images</v>
      </c>
      <c r="B181" s="47" t="s">
        <v>250</v>
      </c>
      <c r="C181" s="48" t="s">
        <v>251</v>
      </c>
      <c r="D181" s="48"/>
      <c r="E181" s="49">
        <v>50</v>
      </c>
      <c r="F181" s="50" t="s">
        <v>67</v>
      </c>
      <c r="G181" s="49">
        <v>50</v>
      </c>
      <c r="H181" s="51">
        <v>5.7460206588235296</v>
      </c>
      <c r="I181" s="26"/>
    </row>
    <row r="182" spans="1:9" x14ac:dyDescent="0.25">
      <c r="A182" s="27" t="str">
        <f t="shared" si="2"/>
        <v>Images</v>
      </c>
      <c r="B182" s="47" t="s">
        <v>252</v>
      </c>
      <c r="C182" s="48" t="s">
        <v>253</v>
      </c>
      <c r="D182" s="48" t="s">
        <v>88</v>
      </c>
      <c r="E182" s="49">
        <v>75</v>
      </c>
      <c r="F182" s="50" t="s">
        <v>66</v>
      </c>
      <c r="G182" s="49">
        <v>75</v>
      </c>
      <c r="H182" s="51">
        <v>3.7377863215686271</v>
      </c>
      <c r="I182" s="26"/>
    </row>
    <row r="183" spans="1:9" x14ac:dyDescent="0.25">
      <c r="A183" s="27" t="str">
        <f t="shared" si="2"/>
        <v>Images</v>
      </c>
      <c r="B183" s="47" t="s">
        <v>252</v>
      </c>
      <c r="C183" s="48" t="s">
        <v>253</v>
      </c>
      <c r="D183" s="48" t="s">
        <v>88</v>
      </c>
      <c r="E183" s="49">
        <v>50</v>
      </c>
      <c r="F183" s="50" t="s">
        <v>67</v>
      </c>
      <c r="G183" s="49">
        <v>50</v>
      </c>
      <c r="H183" s="51">
        <v>5.2360912470588241</v>
      </c>
      <c r="I183" s="26"/>
    </row>
    <row r="184" spans="1:9" x14ac:dyDescent="0.25">
      <c r="A184" s="27" t="str">
        <f t="shared" si="2"/>
        <v>Images</v>
      </c>
      <c r="B184" s="47" t="s">
        <v>254</v>
      </c>
      <c r="C184" s="48" t="s">
        <v>255</v>
      </c>
      <c r="D184" s="48" t="s">
        <v>65</v>
      </c>
      <c r="E184" s="49">
        <v>50</v>
      </c>
      <c r="F184" s="50" t="s">
        <v>67</v>
      </c>
      <c r="G184" s="49">
        <v>50</v>
      </c>
      <c r="H184" s="51">
        <v>3.0866794823529409</v>
      </c>
      <c r="I184" s="26"/>
    </row>
    <row r="185" spans="1:9" x14ac:dyDescent="0.25">
      <c r="A185" s="27" t="str">
        <f t="shared" si="2"/>
        <v>Images</v>
      </c>
      <c r="B185" s="47" t="s">
        <v>254</v>
      </c>
      <c r="C185" s="48" t="s">
        <v>255</v>
      </c>
      <c r="D185" s="48" t="s">
        <v>65</v>
      </c>
      <c r="E185" s="49">
        <v>75</v>
      </c>
      <c r="F185" s="50" t="s">
        <v>66</v>
      </c>
      <c r="G185" s="49">
        <v>75</v>
      </c>
      <c r="H185" s="51">
        <v>2.3479510274509807</v>
      </c>
      <c r="I185" s="26"/>
    </row>
    <row r="186" spans="1:9" x14ac:dyDescent="0.25">
      <c r="A186" s="27" t="str">
        <f t="shared" si="2"/>
        <v>Images</v>
      </c>
      <c r="B186" s="47" t="s">
        <v>256</v>
      </c>
      <c r="C186" s="48" t="s">
        <v>257</v>
      </c>
      <c r="D186" s="48" t="s">
        <v>65</v>
      </c>
      <c r="E186" s="49">
        <v>50</v>
      </c>
      <c r="F186" s="50" t="s">
        <v>67</v>
      </c>
      <c r="G186" s="49">
        <v>50</v>
      </c>
      <c r="H186" s="51">
        <v>13.722561835294117</v>
      </c>
      <c r="I186" s="26"/>
    </row>
    <row r="187" spans="1:9" x14ac:dyDescent="0.25">
      <c r="A187" s="27" t="str">
        <f t="shared" si="2"/>
        <v>Images</v>
      </c>
      <c r="B187" s="47" t="s">
        <v>256</v>
      </c>
      <c r="C187" s="48" t="s">
        <v>257</v>
      </c>
      <c r="D187" s="48" t="s">
        <v>65</v>
      </c>
      <c r="E187" s="49">
        <v>75</v>
      </c>
      <c r="F187" s="50" t="s">
        <v>66</v>
      </c>
      <c r="G187" s="49">
        <v>75</v>
      </c>
      <c r="H187" s="51">
        <v>10.667786321568627</v>
      </c>
      <c r="I187" s="26"/>
    </row>
    <row r="188" spans="1:9" x14ac:dyDescent="0.25">
      <c r="A188" s="27" t="str">
        <f t="shared" si="2"/>
        <v>Images</v>
      </c>
      <c r="B188" s="47" t="s">
        <v>258</v>
      </c>
      <c r="C188" s="48" t="s">
        <v>259</v>
      </c>
      <c r="D188" s="48"/>
      <c r="E188" s="49">
        <v>75</v>
      </c>
      <c r="F188" s="50" t="s">
        <v>66</v>
      </c>
      <c r="G188" s="49">
        <v>75</v>
      </c>
      <c r="H188" s="51">
        <v>1.9609392627450979</v>
      </c>
      <c r="I188" s="26"/>
    </row>
    <row r="189" spans="1:9" x14ac:dyDescent="0.25">
      <c r="A189" s="27" t="str">
        <f t="shared" si="2"/>
        <v>Images</v>
      </c>
      <c r="B189" s="47" t="s">
        <v>258</v>
      </c>
      <c r="C189" s="48" t="s">
        <v>259</v>
      </c>
      <c r="D189" s="48"/>
      <c r="E189" s="49">
        <v>50</v>
      </c>
      <c r="F189" s="50" t="s">
        <v>67</v>
      </c>
      <c r="G189" s="49">
        <v>50</v>
      </c>
      <c r="H189" s="51">
        <v>2.5545147764705884</v>
      </c>
      <c r="I189" s="26"/>
    </row>
    <row r="190" spans="1:9" x14ac:dyDescent="0.25">
      <c r="A190" s="27" t="str">
        <f t="shared" si="2"/>
        <v>Images</v>
      </c>
      <c r="B190" s="47" t="s">
        <v>260</v>
      </c>
      <c r="C190" s="48" t="s">
        <v>261</v>
      </c>
      <c r="D190" s="48" t="s">
        <v>65</v>
      </c>
      <c r="E190" s="49">
        <v>75</v>
      </c>
      <c r="F190" s="50" t="s">
        <v>66</v>
      </c>
      <c r="G190" s="49">
        <v>75</v>
      </c>
      <c r="H190" s="51">
        <v>3.8311745568627451</v>
      </c>
      <c r="I190" s="26"/>
    </row>
    <row r="191" spans="1:9" x14ac:dyDescent="0.25">
      <c r="A191" s="27" t="str">
        <f t="shared" si="2"/>
        <v>Images</v>
      </c>
      <c r="B191" s="47" t="s">
        <v>260</v>
      </c>
      <c r="C191" s="48" t="s">
        <v>261</v>
      </c>
      <c r="D191" s="48" t="s">
        <v>65</v>
      </c>
      <c r="E191" s="49">
        <v>50</v>
      </c>
      <c r="F191" s="50" t="s">
        <v>67</v>
      </c>
      <c r="G191" s="49">
        <v>50</v>
      </c>
      <c r="H191" s="51">
        <v>5.3665383058823526</v>
      </c>
      <c r="I191" s="26"/>
    </row>
    <row r="192" spans="1:9" x14ac:dyDescent="0.25">
      <c r="A192" s="27" t="str">
        <f t="shared" si="2"/>
        <v>Images</v>
      </c>
      <c r="B192" s="47" t="s">
        <v>262</v>
      </c>
      <c r="C192" s="48" t="s">
        <v>263</v>
      </c>
      <c r="D192" s="48"/>
      <c r="E192" s="49">
        <v>75</v>
      </c>
      <c r="F192" s="52" t="s">
        <v>66</v>
      </c>
      <c r="G192" s="49">
        <v>75</v>
      </c>
      <c r="H192" s="51">
        <v>3.0707274980392154</v>
      </c>
      <c r="I192" s="26"/>
    </row>
    <row r="193" spans="1:9" x14ac:dyDescent="0.25">
      <c r="A193" s="27" t="str">
        <f t="shared" si="2"/>
        <v>Images</v>
      </c>
      <c r="B193" s="47" t="s">
        <v>262</v>
      </c>
      <c r="C193" s="48" t="s">
        <v>263</v>
      </c>
      <c r="D193" s="48"/>
      <c r="E193" s="49">
        <v>50</v>
      </c>
      <c r="F193" s="52" t="s">
        <v>67</v>
      </c>
      <c r="G193" s="49">
        <v>50</v>
      </c>
      <c r="H193" s="51">
        <v>4.6060912470588233</v>
      </c>
      <c r="I193" s="26"/>
    </row>
    <row r="194" spans="1:9" x14ac:dyDescent="0.25">
      <c r="A194" s="27" t="str">
        <f t="shared" si="2"/>
        <v>Images</v>
      </c>
      <c r="B194" s="47" t="s">
        <v>264</v>
      </c>
      <c r="C194" s="48" t="s">
        <v>265</v>
      </c>
      <c r="D194" s="48" t="s">
        <v>88</v>
      </c>
      <c r="E194" s="49">
        <v>75</v>
      </c>
      <c r="F194" s="52" t="s">
        <v>66</v>
      </c>
      <c r="G194" s="49">
        <v>75</v>
      </c>
      <c r="H194" s="51">
        <v>5.3505863215686285</v>
      </c>
      <c r="I194" s="26"/>
    </row>
    <row r="195" spans="1:9" x14ac:dyDescent="0.25">
      <c r="A195" s="27" t="str">
        <f t="shared" si="2"/>
        <v>Images</v>
      </c>
      <c r="B195" s="47" t="s">
        <v>264</v>
      </c>
      <c r="C195" s="48" t="s">
        <v>265</v>
      </c>
      <c r="D195" s="48" t="s">
        <v>88</v>
      </c>
      <c r="E195" s="49">
        <v>50</v>
      </c>
      <c r="F195" s="52" t="s">
        <v>67</v>
      </c>
      <c r="G195" s="49">
        <v>50</v>
      </c>
      <c r="H195" s="51">
        <v>6.8859500705882359</v>
      </c>
      <c r="I195" s="26"/>
    </row>
    <row r="196" spans="1:9" x14ac:dyDescent="0.25">
      <c r="A196" s="27" t="str">
        <f t="shared" ref="A196:A254" si="3">HYPERLINK("https://www.google.fr/search?q=" &amp; B196&amp; "&amp;source=lnms&amp;tbm=isch&amp;sa=X&amp;ei=I5uDUvLfNoG50QXI4IGoDQ&amp;ved=0CAkQ_AUoAQ&amp;biw=1794&amp;bih=958", "Images")</f>
        <v>Images</v>
      </c>
      <c r="B196" s="47" t="s">
        <v>266</v>
      </c>
      <c r="C196" s="48" t="s">
        <v>267</v>
      </c>
      <c r="D196" s="48" t="s">
        <v>65</v>
      </c>
      <c r="E196" s="49">
        <v>75</v>
      </c>
      <c r="F196" s="50" t="s">
        <v>66</v>
      </c>
      <c r="G196" s="49">
        <v>75</v>
      </c>
      <c r="H196" s="51">
        <v>3.5154333803921571</v>
      </c>
      <c r="I196" s="26"/>
    </row>
    <row r="197" spans="1:9" x14ac:dyDescent="0.25">
      <c r="A197" s="27" t="str">
        <f t="shared" si="3"/>
        <v>Images</v>
      </c>
      <c r="B197" s="47" t="s">
        <v>268</v>
      </c>
      <c r="C197" s="48" t="s">
        <v>269</v>
      </c>
      <c r="D197" s="48" t="s">
        <v>88</v>
      </c>
      <c r="E197" s="49">
        <v>75</v>
      </c>
      <c r="F197" s="50" t="s">
        <v>66</v>
      </c>
      <c r="G197" s="49">
        <v>75</v>
      </c>
      <c r="H197" s="51">
        <v>2.3479510274509807</v>
      </c>
      <c r="I197" s="26"/>
    </row>
    <row r="198" spans="1:9" x14ac:dyDescent="0.25">
      <c r="A198" s="27" t="str">
        <f t="shared" si="3"/>
        <v>Images</v>
      </c>
      <c r="B198" s="47" t="s">
        <v>268</v>
      </c>
      <c r="C198" s="48" t="s">
        <v>269</v>
      </c>
      <c r="D198" s="48" t="s">
        <v>88</v>
      </c>
      <c r="E198" s="49">
        <v>50</v>
      </c>
      <c r="F198" s="50" t="s">
        <v>67</v>
      </c>
      <c r="G198" s="49">
        <v>50</v>
      </c>
      <c r="H198" s="51">
        <v>3.4661618352941179</v>
      </c>
      <c r="I198" s="26"/>
    </row>
    <row r="199" spans="1:9" x14ac:dyDescent="0.25">
      <c r="A199" s="27" t="str">
        <f t="shared" si="3"/>
        <v>Images</v>
      </c>
      <c r="B199" s="47" t="s">
        <v>270</v>
      </c>
      <c r="C199" s="48" t="s">
        <v>271</v>
      </c>
      <c r="D199" s="48"/>
      <c r="E199" s="49">
        <v>75</v>
      </c>
      <c r="F199" s="50" t="s">
        <v>66</v>
      </c>
      <c r="G199" s="49">
        <v>75</v>
      </c>
      <c r="H199" s="51">
        <v>3.7377863215686271</v>
      </c>
      <c r="I199" s="26"/>
    </row>
    <row r="200" spans="1:9" x14ac:dyDescent="0.25">
      <c r="A200" s="27" t="str">
        <f t="shared" si="3"/>
        <v>Images</v>
      </c>
      <c r="B200" s="47" t="s">
        <v>270</v>
      </c>
      <c r="C200" s="48" t="s">
        <v>271</v>
      </c>
      <c r="D200" s="48"/>
      <c r="E200" s="49">
        <v>50</v>
      </c>
      <c r="F200" s="50" t="s">
        <v>67</v>
      </c>
      <c r="G200" s="49">
        <v>50</v>
      </c>
      <c r="H200" s="51">
        <v>5.2360912470588241</v>
      </c>
      <c r="I200" s="26"/>
    </row>
    <row r="201" spans="1:9" x14ac:dyDescent="0.25">
      <c r="A201" s="27" t="str">
        <f t="shared" si="3"/>
        <v>Images</v>
      </c>
      <c r="B201" s="47" t="s">
        <v>272</v>
      </c>
      <c r="C201" s="48" t="s">
        <v>164</v>
      </c>
      <c r="D201" s="48" t="s">
        <v>65</v>
      </c>
      <c r="E201" s="49">
        <v>75</v>
      </c>
      <c r="F201" s="50" t="s">
        <v>66</v>
      </c>
      <c r="G201" s="49">
        <v>75</v>
      </c>
      <c r="H201" s="51">
        <v>2.0648451450980394</v>
      </c>
      <c r="I201" s="26"/>
    </row>
    <row r="202" spans="1:9" x14ac:dyDescent="0.25">
      <c r="A202" s="27" t="str">
        <f t="shared" si="3"/>
        <v>Images</v>
      </c>
      <c r="B202" s="47" t="s">
        <v>272</v>
      </c>
      <c r="C202" s="48" t="s">
        <v>164</v>
      </c>
      <c r="D202" s="48" t="s">
        <v>65</v>
      </c>
      <c r="E202" s="49">
        <v>50</v>
      </c>
      <c r="F202" s="50" t="s">
        <v>67</v>
      </c>
      <c r="G202" s="49">
        <v>50</v>
      </c>
      <c r="H202" s="51">
        <v>2.8583971294117645</v>
      </c>
      <c r="I202" s="26"/>
    </row>
    <row r="203" spans="1:9" x14ac:dyDescent="0.25">
      <c r="A203" s="27" t="str">
        <f t="shared" si="3"/>
        <v>Images</v>
      </c>
      <c r="B203" s="47" t="s">
        <v>273</v>
      </c>
      <c r="C203" s="48" t="s">
        <v>274</v>
      </c>
      <c r="D203" s="48" t="s">
        <v>65</v>
      </c>
      <c r="E203" s="49">
        <v>75</v>
      </c>
      <c r="F203" s="50" t="s">
        <v>66</v>
      </c>
      <c r="G203" s="49">
        <v>75</v>
      </c>
      <c r="H203" s="51">
        <v>2.9966098509803922</v>
      </c>
      <c r="I203" s="26"/>
    </row>
    <row r="204" spans="1:9" x14ac:dyDescent="0.25">
      <c r="A204" s="27" t="str">
        <f t="shared" si="3"/>
        <v>Images</v>
      </c>
      <c r="B204" s="47" t="s">
        <v>273</v>
      </c>
      <c r="C204" s="48" t="s">
        <v>274</v>
      </c>
      <c r="D204" s="48" t="s">
        <v>65</v>
      </c>
      <c r="E204" s="49">
        <v>50</v>
      </c>
      <c r="F204" s="50" t="s">
        <v>67</v>
      </c>
      <c r="G204" s="49">
        <v>50</v>
      </c>
      <c r="H204" s="51">
        <v>4.6060912470588233</v>
      </c>
      <c r="I204" s="26"/>
    </row>
    <row r="205" spans="1:9" x14ac:dyDescent="0.25">
      <c r="A205" s="27" t="str">
        <f t="shared" si="3"/>
        <v>Images</v>
      </c>
      <c r="B205" s="47" t="s">
        <v>275</v>
      </c>
      <c r="C205" s="48" t="s">
        <v>276</v>
      </c>
      <c r="D205" s="48"/>
      <c r="E205" s="49">
        <v>75</v>
      </c>
      <c r="F205" s="50" t="s">
        <v>66</v>
      </c>
      <c r="G205" s="49">
        <v>75</v>
      </c>
      <c r="H205" s="51">
        <v>4.4789627921568629</v>
      </c>
      <c r="I205" s="26"/>
    </row>
    <row r="206" spans="1:9" x14ac:dyDescent="0.25">
      <c r="A206" s="27" t="str">
        <f t="shared" si="3"/>
        <v>Images</v>
      </c>
      <c r="B206" s="47" t="s">
        <v>275</v>
      </c>
      <c r="C206" s="48" t="s">
        <v>276</v>
      </c>
      <c r="D206" s="48"/>
      <c r="E206" s="49">
        <v>50</v>
      </c>
      <c r="F206" s="50" t="s">
        <v>67</v>
      </c>
      <c r="G206" s="49">
        <v>50</v>
      </c>
      <c r="H206" s="51">
        <v>5.9772677176470586</v>
      </c>
      <c r="I206" s="26"/>
    </row>
    <row r="207" spans="1:9" x14ac:dyDescent="0.25">
      <c r="A207" s="27" t="str">
        <f t="shared" si="3"/>
        <v>Images</v>
      </c>
      <c r="B207" s="47" t="s">
        <v>277</v>
      </c>
      <c r="C207" s="48" t="s">
        <v>278</v>
      </c>
      <c r="D207" s="48" t="s">
        <v>279</v>
      </c>
      <c r="E207" s="49">
        <v>75</v>
      </c>
      <c r="F207" s="50" t="s">
        <v>66</v>
      </c>
      <c r="G207" s="49">
        <v>75</v>
      </c>
      <c r="H207" s="51">
        <v>8.3894098509803943</v>
      </c>
      <c r="I207" s="26"/>
    </row>
    <row r="208" spans="1:9" x14ac:dyDescent="0.25">
      <c r="A208" s="27" t="str">
        <f t="shared" si="3"/>
        <v>Images</v>
      </c>
      <c r="B208" s="47" t="s">
        <v>277</v>
      </c>
      <c r="C208" s="48" t="s">
        <v>278</v>
      </c>
      <c r="D208" s="48" t="s">
        <v>279</v>
      </c>
      <c r="E208" s="49">
        <v>50</v>
      </c>
      <c r="F208" s="50" t="s">
        <v>67</v>
      </c>
      <c r="G208" s="49">
        <v>50</v>
      </c>
      <c r="H208" s="51">
        <v>10.683738305882354</v>
      </c>
      <c r="I208" s="26"/>
    </row>
    <row r="209" spans="1:9" x14ac:dyDescent="0.25">
      <c r="A209" s="27" t="str">
        <f t="shared" si="3"/>
        <v>Images</v>
      </c>
      <c r="B209" s="47" t="s">
        <v>280</v>
      </c>
      <c r="C209" s="48" t="s">
        <v>281</v>
      </c>
      <c r="D209" s="48"/>
      <c r="E209" s="49">
        <v>75</v>
      </c>
      <c r="F209" s="50" t="s">
        <v>66</v>
      </c>
      <c r="G209" s="49">
        <v>75</v>
      </c>
      <c r="H209" s="51">
        <v>1.838962792156863</v>
      </c>
      <c r="I209" s="26"/>
    </row>
    <row r="210" spans="1:9" x14ac:dyDescent="0.25">
      <c r="A210" s="27" t="str">
        <f t="shared" si="3"/>
        <v>Images</v>
      </c>
      <c r="B210" s="47" t="s">
        <v>280</v>
      </c>
      <c r="C210" s="48" t="s">
        <v>281</v>
      </c>
      <c r="D210" s="48"/>
      <c r="E210" s="49">
        <v>50</v>
      </c>
      <c r="F210" s="50" t="s">
        <v>67</v>
      </c>
      <c r="G210" s="49">
        <v>50</v>
      </c>
      <c r="H210" s="51">
        <v>2.5545147764705884</v>
      </c>
      <c r="I210" s="26"/>
    </row>
    <row r="211" spans="1:9" x14ac:dyDescent="0.25">
      <c r="A211" s="27" t="str">
        <f t="shared" si="3"/>
        <v>Images</v>
      </c>
      <c r="B211" s="47" t="s">
        <v>280</v>
      </c>
      <c r="C211" s="48" t="s">
        <v>281</v>
      </c>
      <c r="D211" s="48"/>
      <c r="E211" s="49">
        <v>25</v>
      </c>
      <c r="F211" s="50" t="s">
        <v>70</v>
      </c>
      <c r="G211" s="49">
        <v>25</v>
      </c>
      <c r="H211" s="51">
        <v>4.1217824941176477</v>
      </c>
      <c r="I211" s="26"/>
    </row>
    <row r="212" spans="1:9" x14ac:dyDescent="0.25">
      <c r="A212" s="27" t="str">
        <f t="shared" si="3"/>
        <v>Images</v>
      </c>
      <c r="B212" s="47" t="s">
        <v>282</v>
      </c>
      <c r="C212" s="48" t="s">
        <v>283</v>
      </c>
      <c r="D212" s="48" t="s">
        <v>65</v>
      </c>
      <c r="E212" s="49">
        <v>75</v>
      </c>
      <c r="F212" s="50" t="s">
        <v>66</v>
      </c>
      <c r="G212" s="49">
        <v>75</v>
      </c>
      <c r="H212" s="51">
        <v>2.538562792156863</v>
      </c>
      <c r="I212" s="26"/>
    </row>
    <row r="213" spans="1:9" x14ac:dyDescent="0.25">
      <c r="A213" s="27" t="str">
        <f t="shared" si="3"/>
        <v>Images</v>
      </c>
      <c r="B213" s="47" t="s">
        <v>282</v>
      </c>
      <c r="C213" s="48" t="s">
        <v>283</v>
      </c>
      <c r="D213" s="48" t="s">
        <v>65</v>
      </c>
      <c r="E213" s="49">
        <v>50</v>
      </c>
      <c r="F213" s="50" t="s">
        <v>67</v>
      </c>
      <c r="G213" s="49">
        <v>50</v>
      </c>
      <c r="H213" s="51">
        <v>3.4661618352941179</v>
      </c>
      <c r="I213" s="26"/>
    </row>
    <row r="214" spans="1:9" x14ac:dyDescent="0.25">
      <c r="A214" s="27" t="str">
        <f t="shared" si="3"/>
        <v>Images</v>
      </c>
      <c r="B214" s="47" t="s">
        <v>282</v>
      </c>
      <c r="C214" s="48" t="s">
        <v>283</v>
      </c>
      <c r="D214" s="48" t="s">
        <v>65</v>
      </c>
      <c r="E214" s="49">
        <v>25</v>
      </c>
      <c r="F214" s="50" t="s">
        <v>70</v>
      </c>
      <c r="G214" s="49">
        <v>25</v>
      </c>
      <c r="H214" s="51">
        <v>5.5655942588235288</v>
      </c>
      <c r="I214" s="26"/>
    </row>
    <row r="215" spans="1:9" x14ac:dyDescent="0.25">
      <c r="A215" s="27" t="str">
        <f t="shared" si="3"/>
        <v>Images</v>
      </c>
      <c r="B215" s="47" t="s">
        <v>284</v>
      </c>
      <c r="C215" s="48" t="s">
        <v>285</v>
      </c>
      <c r="D215" s="48" t="s">
        <v>65</v>
      </c>
      <c r="E215" s="49">
        <v>75</v>
      </c>
      <c r="F215" s="50" t="s">
        <v>66</v>
      </c>
      <c r="G215" s="49">
        <v>75</v>
      </c>
      <c r="H215" s="51">
        <v>3.0707274980392154</v>
      </c>
      <c r="I215" s="26"/>
    </row>
    <row r="216" spans="1:9" x14ac:dyDescent="0.25">
      <c r="A216" s="27" t="str">
        <f t="shared" si="3"/>
        <v>Images</v>
      </c>
      <c r="B216" s="47" t="s">
        <v>284</v>
      </c>
      <c r="C216" s="48" t="s">
        <v>285</v>
      </c>
      <c r="D216" s="48" t="s">
        <v>65</v>
      </c>
      <c r="E216" s="49">
        <v>50</v>
      </c>
      <c r="F216" s="50" t="s">
        <v>67</v>
      </c>
      <c r="G216" s="49">
        <v>50</v>
      </c>
      <c r="H216" s="51">
        <v>4.6060912470588233</v>
      </c>
      <c r="I216" s="26"/>
    </row>
    <row r="217" spans="1:9" x14ac:dyDescent="0.25">
      <c r="A217" s="27" t="str">
        <f t="shared" si="3"/>
        <v>Images</v>
      </c>
      <c r="B217" s="47" t="s">
        <v>286</v>
      </c>
      <c r="C217" s="48" t="s">
        <v>287</v>
      </c>
      <c r="D217" s="48" t="s">
        <v>101</v>
      </c>
      <c r="E217" s="49">
        <v>75</v>
      </c>
      <c r="F217" s="50" t="s">
        <v>66</v>
      </c>
      <c r="G217" s="49">
        <v>75</v>
      </c>
      <c r="H217" s="51">
        <v>1.9609392627450979</v>
      </c>
      <c r="I217" s="26"/>
    </row>
    <row r="218" spans="1:9" x14ac:dyDescent="0.25">
      <c r="A218" s="27" t="str">
        <f t="shared" si="3"/>
        <v>Images</v>
      </c>
      <c r="B218" s="47" t="s">
        <v>286</v>
      </c>
      <c r="C218" s="48" t="s">
        <v>287</v>
      </c>
      <c r="D218" s="48" t="s">
        <v>101</v>
      </c>
      <c r="E218" s="49">
        <v>50</v>
      </c>
      <c r="F218" s="50" t="s">
        <v>67</v>
      </c>
      <c r="G218" s="49">
        <v>50</v>
      </c>
      <c r="H218" s="51">
        <v>2.5545147764705884</v>
      </c>
      <c r="I218" s="26"/>
    </row>
    <row r="219" spans="1:9" x14ac:dyDescent="0.25">
      <c r="A219" s="27" t="str">
        <f t="shared" si="3"/>
        <v>Images</v>
      </c>
      <c r="B219" s="47" t="s">
        <v>286</v>
      </c>
      <c r="C219" s="48" t="s">
        <v>287</v>
      </c>
      <c r="D219" s="48" t="s">
        <v>101</v>
      </c>
      <c r="E219" s="49">
        <v>25</v>
      </c>
      <c r="F219" s="50" t="s">
        <v>70</v>
      </c>
      <c r="G219" s="49">
        <v>25</v>
      </c>
      <c r="H219" s="51">
        <v>4.1217824941176477</v>
      </c>
      <c r="I219" s="26"/>
    </row>
    <row r="220" spans="1:9" x14ac:dyDescent="0.25">
      <c r="A220" s="27" t="str">
        <f t="shared" si="3"/>
        <v>Images</v>
      </c>
      <c r="B220" s="47" t="s">
        <v>288</v>
      </c>
      <c r="C220" s="48" t="s">
        <v>289</v>
      </c>
      <c r="D220" s="48"/>
      <c r="E220" s="49">
        <v>75</v>
      </c>
      <c r="F220" s="50" t="s">
        <v>66</v>
      </c>
      <c r="G220" s="49">
        <v>75</v>
      </c>
      <c r="H220" s="51">
        <v>5.3505863215686285</v>
      </c>
      <c r="I220" s="26"/>
    </row>
    <row r="221" spans="1:9" x14ac:dyDescent="0.25">
      <c r="A221" s="27" t="str">
        <f t="shared" si="3"/>
        <v>Images</v>
      </c>
      <c r="B221" s="47" t="s">
        <v>288</v>
      </c>
      <c r="C221" s="48" t="s">
        <v>289</v>
      </c>
      <c r="D221" s="48"/>
      <c r="E221" s="49">
        <v>50</v>
      </c>
      <c r="F221" s="50" t="s">
        <v>67</v>
      </c>
      <c r="G221" s="49">
        <v>50</v>
      </c>
      <c r="H221" s="51">
        <v>6.8859500705882359</v>
      </c>
      <c r="I221" s="26"/>
    </row>
    <row r="222" spans="1:9" x14ac:dyDescent="0.25">
      <c r="A222" s="27" t="str">
        <f t="shared" si="3"/>
        <v>Images</v>
      </c>
      <c r="B222" s="47" t="s">
        <v>290</v>
      </c>
      <c r="C222" s="48" t="s">
        <v>291</v>
      </c>
      <c r="D222" s="48"/>
      <c r="E222" s="49">
        <v>50</v>
      </c>
      <c r="F222" s="50" t="s">
        <v>67</v>
      </c>
      <c r="G222" s="49">
        <v>50</v>
      </c>
      <c r="H222" s="51">
        <v>4.6060912470588233</v>
      </c>
      <c r="I222" s="26"/>
    </row>
    <row r="223" spans="1:9" x14ac:dyDescent="0.25">
      <c r="A223" s="27" t="str">
        <f t="shared" si="3"/>
        <v>Images</v>
      </c>
      <c r="B223" s="47" t="s">
        <v>290</v>
      </c>
      <c r="C223" s="48" t="s">
        <v>291</v>
      </c>
      <c r="D223" s="48"/>
      <c r="E223" s="49">
        <v>75</v>
      </c>
      <c r="F223" s="50" t="s">
        <v>66</v>
      </c>
      <c r="G223" s="49">
        <v>75</v>
      </c>
      <c r="H223" s="51">
        <v>3.0707274980392154</v>
      </c>
      <c r="I223" s="26"/>
    </row>
    <row r="224" spans="1:9" x14ac:dyDescent="0.25">
      <c r="A224" s="27" t="str">
        <f t="shared" si="3"/>
        <v>Images</v>
      </c>
      <c r="B224" s="47" t="s">
        <v>292</v>
      </c>
      <c r="C224" s="48" t="s">
        <v>293</v>
      </c>
      <c r="D224" s="48" t="s">
        <v>65</v>
      </c>
      <c r="E224" s="49">
        <v>75</v>
      </c>
      <c r="F224" s="50" t="s">
        <v>66</v>
      </c>
      <c r="G224" s="49">
        <v>75</v>
      </c>
      <c r="H224" s="51">
        <v>4.2106569098039222</v>
      </c>
      <c r="I224" s="26"/>
    </row>
    <row r="225" spans="1:9" x14ac:dyDescent="0.25">
      <c r="A225" s="27" t="str">
        <f t="shared" si="3"/>
        <v>Images</v>
      </c>
      <c r="B225" s="47" t="s">
        <v>292</v>
      </c>
      <c r="C225" s="48" t="s">
        <v>293</v>
      </c>
      <c r="D225" s="48" t="s">
        <v>65</v>
      </c>
      <c r="E225" s="49">
        <v>50</v>
      </c>
      <c r="F225" s="50" t="s">
        <v>67</v>
      </c>
      <c r="G225" s="49">
        <v>50</v>
      </c>
      <c r="H225" s="51">
        <v>5.3665383058823526</v>
      </c>
      <c r="I225" s="26"/>
    </row>
    <row r="226" spans="1:9" x14ac:dyDescent="0.25">
      <c r="A226" s="27" t="str">
        <f t="shared" si="3"/>
        <v>Images</v>
      </c>
      <c r="B226" s="47" t="s">
        <v>294</v>
      </c>
      <c r="C226" s="48" t="s">
        <v>295</v>
      </c>
      <c r="D226" s="48"/>
      <c r="E226" s="49">
        <v>75</v>
      </c>
      <c r="F226" s="50" t="s">
        <v>66</v>
      </c>
      <c r="G226" s="49">
        <v>75</v>
      </c>
      <c r="H226" s="51">
        <v>2.1160451450980391</v>
      </c>
      <c r="I226" s="26"/>
    </row>
    <row r="227" spans="1:9" x14ac:dyDescent="0.25">
      <c r="A227" s="27" t="str">
        <f t="shared" si="3"/>
        <v>Images</v>
      </c>
      <c r="B227" s="47" t="s">
        <v>294</v>
      </c>
      <c r="C227" s="48" t="s">
        <v>295</v>
      </c>
      <c r="D227" s="48"/>
      <c r="E227" s="49">
        <v>50</v>
      </c>
      <c r="F227" s="50" t="s">
        <v>67</v>
      </c>
      <c r="G227" s="49">
        <v>50</v>
      </c>
      <c r="H227" s="51">
        <v>2.9354794823529411</v>
      </c>
      <c r="I227" s="26"/>
    </row>
    <row r="228" spans="1:9" x14ac:dyDescent="0.25">
      <c r="A228" s="27" t="str">
        <f t="shared" si="3"/>
        <v>Images</v>
      </c>
      <c r="B228" s="47" t="s">
        <v>296</v>
      </c>
      <c r="C228" s="48" t="s">
        <v>297</v>
      </c>
      <c r="D228" s="48"/>
      <c r="E228" s="49">
        <v>75</v>
      </c>
      <c r="F228" s="50" t="s">
        <v>66</v>
      </c>
      <c r="G228" s="49">
        <v>75</v>
      </c>
      <c r="H228" s="51">
        <v>5.3505863215686285</v>
      </c>
      <c r="I228" s="26"/>
    </row>
    <row r="229" spans="1:9" x14ac:dyDescent="0.25">
      <c r="A229" s="27" t="str">
        <f t="shared" si="3"/>
        <v>Images</v>
      </c>
      <c r="B229" s="47" t="s">
        <v>296</v>
      </c>
      <c r="C229" s="48" t="s">
        <v>297</v>
      </c>
      <c r="D229" s="48"/>
      <c r="E229" s="49">
        <v>50</v>
      </c>
      <c r="F229" s="50" t="s">
        <v>67</v>
      </c>
      <c r="G229" s="49">
        <v>50</v>
      </c>
      <c r="H229" s="51">
        <v>6.8859500705882359</v>
      </c>
      <c r="I229" s="26"/>
    </row>
    <row r="230" spans="1:9" x14ac:dyDescent="0.25">
      <c r="A230" s="27" t="str">
        <f t="shared" si="3"/>
        <v>Images</v>
      </c>
      <c r="B230" s="47" t="s">
        <v>298</v>
      </c>
      <c r="C230" s="48" t="s">
        <v>299</v>
      </c>
      <c r="D230" s="48" t="s">
        <v>88</v>
      </c>
      <c r="E230" s="49">
        <v>50</v>
      </c>
      <c r="F230" s="50" t="s">
        <v>67</v>
      </c>
      <c r="G230" s="49">
        <v>50</v>
      </c>
      <c r="H230" s="51">
        <v>5.2360912470588241</v>
      </c>
      <c r="I230" s="26"/>
    </row>
    <row r="231" spans="1:9" x14ac:dyDescent="0.25">
      <c r="A231" s="27" t="str">
        <f t="shared" si="3"/>
        <v>Images</v>
      </c>
      <c r="B231" s="47" t="s">
        <v>298</v>
      </c>
      <c r="C231" s="48" t="s">
        <v>299</v>
      </c>
      <c r="D231" s="48" t="s">
        <v>88</v>
      </c>
      <c r="E231" s="49">
        <v>75</v>
      </c>
      <c r="F231" s="50" t="s">
        <v>66</v>
      </c>
      <c r="G231" s="49">
        <v>75</v>
      </c>
      <c r="H231" s="51">
        <v>3.7377863215686271</v>
      </c>
      <c r="I231" s="26"/>
    </row>
    <row r="232" spans="1:9" x14ac:dyDescent="0.25">
      <c r="A232" s="27" t="str">
        <f t="shared" si="3"/>
        <v>Images</v>
      </c>
      <c r="B232" s="47" t="s">
        <v>300</v>
      </c>
      <c r="C232" s="48" t="s">
        <v>301</v>
      </c>
      <c r="D232" s="48" t="s">
        <v>65</v>
      </c>
      <c r="E232" s="49">
        <v>75</v>
      </c>
      <c r="F232" s="50" t="s">
        <v>66</v>
      </c>
      <c r="G232" s="49">
        <v>75</v>
      </c>
      <c r="H232" s="51">
        <v>2.6912451450980392</v>
      </c>
      <c r="I232" s="26"/>
    </row>
    <row r="233" spans="1:9" x14ac:dyDescent="0.25">
      <c r="A233" s="27" t="str">
        <f t="shared" si="3"/>
        <v>Images</v>
      </c>
      <c r="B233" s="47" t="s">
        <v>300</v>
      </c>
      <c r="C233" s="48" t="s">
        <v>301</v>
      </c>
      <c r="D233" s="48" t="s">
        <v>65</v>
      </c>
      <c r="E233" s="49">
        <v>50</v>
      </c>
      <c r="F233" s="50" t="s">
        <v>67</v>
      </c>
      <c r="G233" s="49">
        <v>50</v>
      </c>
      <c r="H233" s="51">
        <v>3.847126541176471</v>
      </c>
      <c r="I233" s="26"/>
    </row>
    <row r="234" spans="1:9" x14ac:dyDescent="0.25">
      <c r="A234" s="27" t="str">
        <f t="shared" si="3"/>
        <v>Images</v>
      </c>
      <c r="B234" s="47" t="s">
        <v>302</v>
      </c>
      <c r="C234" s="48" t="s">
        <v>303</v>
      </c>
      <c r="D234" s="48" t="s">
        <v>65</v>
      </c>
      <c r="E234" s="49">
        <v>75</v>
      </c>
      <c r="F234" s="50" t="s">
        <v>66</v>
      </c>
      <c r="G234" s="49">
        <v>75</v>
      </c>
      <c r="H234" s="51">
        <v>2.6260216156862746</v>
      </c>
      <c r="I234" s="26"/>
    </row>
    <row r="235" spans="1:9" x14ac:dyDescent="0.25">
      <c r="A235" s="27" t="str">
        <f t="shared" si="3"/>
        <v>Images</v>
      </c>
      <c r="B235" s="47" t="s">
        <v>302</v>
      </c>
      <c r="C235" s="48" t="s">
        <v>303</v>
      </c>
      <c r="D235" s="48" t="s">
        <v>65</v>
      </c>
      <c r="E235" s="49">
        <v>50</v>
      </c>
      <c r="F235" s="50" t="s">
        <v>67</v>
      </c>
      <c r="G235" s="49">
        <v>50</v>
      </c>
      <c r="H235" s="51">
        <v>3.3831500705882354</v>
      </c>
      <c r="I235" s="26"/>
    </row>
    <row r="236" spans="1:9" x14ac:dyDescent="0.25">
      <c r="A236" s="27" t="str">
        <f t="shared" si="3"/>
        <v>Images</v>
      </c>
      <c r="B236" s="47" t="s">
        <v>304</v>
      </c>
      <c r="C236" s="48" t="s">
        <v>305</v>
      </c>
      <c r="D236" s="48" t="s">
        <v>65</v>
      </c>
      <c r="E236" s="49">
        <v>75</v>
      </c>
      <c r="F236" s="50" t="s">
        <v>66</v>
      </c>
      <c r="G236" s="49">
        <v>75</v>
      </c>
      <c r="H236" s="51">
        <v>2.848374556862745</v>
      </c>
      <c r="I236" s="26"/>
    </row>
    <row r="237" spans="1:9" x14ac:dyDescent="0.25">
      <c r="A237" s="27" t="str">
        <f t="shared" si="3"/>
        <v>Images</v>
      </c>
      <c r="B237" s="47" t="s">
        <v>304</v>
      </c>
      <c r="C237" s="48" t="s">
        <v>305</v>
      </c>
      <c r="D237" s="48" t="s">
        <v>65</v>
      </c>
      <c r="E237" s="49">
        <v>50</v>
      </c>
      <c r="F237" s="50" t="s">
        <v>67</v>
      </c>
      <c r="G237" s="49">
        <v>50</v>
      </c>
      <c r="H237" s="51">
        <v>3.4661618352941179</v>
      </c>
      <c r="I237" s="26"/>
    </row>
    <row r="238" spans="1:9" x14ac:dyDescent="0.25">
      <c r="A238" s="27" t="str">
        <f t="shared" si="3"/>
        <v>Images</v>
      </c>
      <c r="B238" s="47" t="s">
        <v>306</v>
      </c>
      <c r="C238" s="48" t="s">
        <v>307</v>
      </c>
      <c r="D238" s="48" t="s">
        <v>88</v>
      </c>
      <c r="E238" s="49">
        <v>75</v>
      </c>
      <c r="F238" s="50" t="s">
        <v>66</v>
      </c>
      <c r="G238" s="49">
        <v>75</v>
      </c>
      <c r="H238" s="51">
        <v>19.02529220392157</v>
      </c>
      <c r="I238" s="26"/>
    </row>
    <row r="239" spans="1:9" x14ac:dyDescent="0.25">
      <c r="A239" s="27" t="str">
        <f t="shared" si="3"/>
        <v>Images</v>
      </c>
      <c r="B239" s="47" t="s">
        <v>306</v>
      </c>
      <c r="C239" s="48" t="s">
        <v>307</v>
      </c>
      <c r="D239" s="48" t="s">
        <v>88</v>
      </c>
      <c r="E239" s="49">
        <v>50</v>
      </c>
      <c r="F239" s="50" t="s">
        <v>67</v>
      </c>
      <c r="G239" s="49">
        <v>50</v>
      </c>
      <c r="H239" s="51">
        <v>22.83903242352941</v>
      </c>
      <c r="I239" s="26"/>
    </row>
    <row r="240" spans="1:9" x14ac:dyDescent="0.25">
      <c r="A240" s="27" t="str">
        <f t="shared" si="3"/>
        <v>Images</v>
      </c>
      <c r="B240" s="47" t="s">
        <v>308</v>
      </c>
      <c r="C240" s="48" t="s">
        <v>309</v>
      </c>
      <c r="D240" s="48"/>
      <c r="E240" s="49">
        <v>75</v>
      </c>
      <c r="F240" s="50" t="s">
        <v>66</v>
      </c>
      <c r="G240" s="49">
        <v>75</v>
      </c>
      <c r="H240" s="51">
        <v>1.9609392627450979</v>
      </c>
      <c r="I240" s="26"/>
    </row>
    <row r="241" spans="1:9" x14ac:dyDescent="0.25">
      <c r="A241" s="27" t="str">
        <f t="shared" si="3"/>
        <v>Images</v>
      </c>
      <c r="B241" s="47" t="s">
        <v>308</v>
      </c>
      <c r="C241" s="48" t="s">
        <v>309</v>
      </c>
      <c r="D241" s="48"/>
      <c r="E241" s="49">
        <v>50</v>
      </c>
      <c r="F241" s="50" t="s">
        <v>67</v>
      </c>
      <c r="G241" s="49">
        <v>50</v>
      </c>
      <c r="H241" s="51">
        <v>2.5545147764705884</v>
      </c>
      <c r="I241" s="26"/>
    </row>
    <row r="242" spans="1:9" x14ac:dyDescent="0.25">
      <c r="A242" s="27" t="str">
        <f t="shared" si="3"/>
        <v>Images</v>
      </c>
      <c r="B242" s="47" t="s">
        <v>308</v>
      </c>
      <c r="C242" s="48" t="s">
        <v>309</v>
      </c>
      <c r="D242" s="48"/>
      <c r="E242" s="49">
        <v>25</v>
      </c>
      <c r="F242" s="50" t="s">
        <v>70</v>
      </c>
      <c r="G242" s="49">
        <v>25</v>
      </c>
      <c r="H242" s="51">
        <v>4.1217824941176477</v>
      </c>
      <c r="I242" s="26"/>
    </row>
    <row r="243" spans="1:9" x14ac:dyDescent="0.25">
      <c r="A243" s="27" t="str">
        <f t="shared" si="3"/>
        <v>Images</v>
      </c>
      <c r="B243" s="47" t="s">
        <v>310</v>
      </c>
      <c r="C243" s="48" t="s">
        <v>311</v>
      </c>
      <c r="D243" s="48"/>
      <c r="E243" s="49">
        <v>75</v>
      </c>
      <c r="F243" s="50" t="s">
        <v>66</v>
      </c>
      <c r="G243" s="49">
        <v>75</v>
      </c>
      <c r="H243" s="51">
        <v>3.6028922039215683</v>
      </c>
      <c r="I243" s="26"/>
    </row>
    <row r="244" spans="1:9" x14ac:dyDescent="0.25">
      <c r="A244" s="27" t="str">
        <f t="shared" si="3"/>
        <v>Images</v>
      </c>
      <c r="B244" s="47" t="s">
        <v>312</v>
      </c>
      <c r="C244" s="48" t="s">
        <v>313</v>
      </c>
      <c r="D244" s="48" t="s">
        <v>88</v>
      </c>
      <c r="E244" s="49">
        <v>75</v>
      </c>
      <c r="F244" s="50" t="s">
        <v>66</v>
      </c>
      <c r="G244" s="49">
        <v>75</v>
      </c>
      <c r="H244" s="51">
        <v>2.6912451450980392</v>
      </c>
      <c r="I244" s="26"/>
    </row>
    <row r="245" spans="1:9" x14ac:dyDescent="0.25">
      <c r="A245" s="27" t="str">
        <f t="shared" si="3"/>
        <v>Images</v>
      </c>
      <c r="B245" s="47" t="s">
        <v>312</v>
      </c>
      <c r="C245" s="48" t="s">
        <v>313</v>
      </c>
      <c r="D245" s="48" t="s">
        <v>88</v>
      </c>
      <c r="E245" s="49">
        <v>50</v>
      </c>
      <c r="F245" s="50" t="s">
        <v>67</v>
      </c>
      <c r="G245" s="49">
        <v>50</v>
      </c>
      <c r="H245" s="51">
        <v>4.2266088941176472</v>
      </c>
      <c r="I245" s="26"/>
    </row>
    <row r="246" spans="1:9" x14ac:dyDescent="0.25">
      <c r="A246" s="27" t="str">
        <f t="shared" si="3"/>
        <v>Images</v>
      </c>
      <c r="B246" s="47" t="s">
        <v>314</v>
      </c>
      <c r="C246" s="48" t="s">
        <v>315</v>
      </c>
      <c r="D246" s="48"/>
      <c r="E246" s="49">
        <v>75</v>
      </c>
      <c r="F246" s="50" t="s">
        <v>66</v>
      </c>
      <c r="G246" s="49">
        <v>75</v>
      </c>
      <c r="H246" s="51">
        <v>6.1095510274509799</v>
      </c>
      <c r="I246" s="26"/>
    </row>
    <row r="247" spans="1:9" x14ac:dyDescent="0.25">
      <c r="A247" s="27" t="str">
        <f t="shared" si="3"/>
        <v>Images</v>
      </c>
      <c r="B247" s="47" t="s">
        <v>314</v>
      </c>
      <c r="C247" s="48" t="s">
        <v>315</v>
      </c>
      <c r="D247" s="48"/>
      <c r="E247" s="49">
        <v>50</v>
      </c>
      <c r="F247" s="50" t="s">
        <v>67</v>
      </c>
      <c r="G247" s="49">
        <v>50</v>
      </c>
      <c r="H247" s="51">
        <v>7.6449147764705891</v>
      </c>
      <c r="I247" s="26"/>
    </row>
    <row r="248" spans="1:9" x14ac:dyDescent="0.25">
      <c r="A248" s="27" t="str">
        <f t="shared" si="3"/>
        <v>Images</v>
      </c>
      <c r="B248" s="47" t="s">
        <v>316</v>
      </c>
      <c r="C248" s="48" t="s">
        <v>317</v>
      </c>
      <c r="D248" s="48"/>
      <c r="E248" s="49">
        <v>75</v>
      </c>
      <c r="F248" s="50" t="s">
        <v>66</v>
      </c>
      <c r="G248" s="49">
        <v>75</v>
      </c>
      <c r="H248" s="51">
        <v>2.1160451450980391</v>
      </c>
      <c r="I248" s="26"/>
    </row>
    <row r="249" spans="1:9" x14ac:dyDescent="0.25">
      <c r="A249" s="27" t="str">
        <f t="shared" si="3"/>
        <v>Images</v>
      </c>
      <c r="B249" s="47" t="s">
        <v>318</v>
      </c>
      <c r="C249" s="48" t="s">
        <v>319</v>
      </c>
      <c r="D249" s="48" t="s">
        <v>65</v>
      </c>
      <c r="E249" s="49">
        <v>75</v>
      </c>
      <c r="F249" s="50" t="s">
        <v>66</v>
      </c>
      <c r="G249" s="49">
        <v>75</v>
      </c>
      <c r="H249" s="51">
        <v>1.838962792156863</v>
      </c>
      <c r="I249" s="26"/>
    </row>
    <row r="250" spans="1:9" x14ac:dyDescent="0.25">
      <c r="A250" s="27" t="str">
        <f t="shared" si="3"/>
        <v>Images</v>
      </c>
      <c r="B250" s="47" t="s">
        <v>318</v>
      </c>
      <c r="C250" s="48" t="s">
        <v>319</v>
      </c>
      <c r="D250" s="48" t="s">
        <v>65</v>
      </c>
      <c r="E250" s="49">
        <v>50</v>
      </c>
      <c r="F250" s="50" t="s">
        <v>67</v>
      </c>
      <c r="G250" s="49">
        <v>50</v>
      </c>
      <c r="H250" s="51">
        <v>2.4789147764705874</v>
      </c>
      <c r="I250" s="26"/>
    </row>
    <row r="251" spans="1:9" x14ac:dyDescent="0.25">
      <c r="A251" s="27" t="str">
        <f t="shared" si="3"/>
        <v>Images</v>
      </c>
      <c r="B251" s="47" t="s">
        <v>320</v>
      </c>
      <c r="C251" s="48" t="s">
        <v>94</v>
      </c>
      <c r="D251" s="48" t="s">
        <v>65</v>
      </c>
      <c r="E251" s="49">
        <v>75</v>
      </c>
      <c r="F251" s="50" t="s">
        <v>66</v>
      </c>
      <c r="G251" s="49">
        <v>75</v>
      </c>
      <c r="H251" s="51">
        <v>2.1160451450980391</v>
      </c>
      <c r="I251" s="26"/>
    </row>
    <row r="252" spans="1:9" x14ac:dyDescent="0.25">
      <c r="A252" s="27" t="str">
        <f t="shared" si="3"/>
        <v>Images</v>
      </c>
      <c r="B252" s="47" t="s">
        <v>320</v>
      </c>
      <c r="C252" s="48" t="s">
        <v>94</v>
      </c>
      <c r="D252" s="48" t="s">
        <v>65</v>
      </c>
      <c r="E252" s="49">
        <v>50</v>
      </c>
      <c r="F252" s="50" t="s">
        <v>67</v>
      </c>
      <c r="G252" s="49">
        <v>50</v>
      </c>
      <c r="H252" s="51">
        <v>2.9354794823529411</v>
      </c>
      <c r="I252" s="26"/>
    </row>
    <row r="253" spans="1:9" x14ac:dyDescent="0.25">
      <c r="A253" s="27" t="str">
        <f t="shared" si="3"/>
        <v>Images</v>
      </c>
      <c r="B253" s="47" t="s">
        <v>320</v>
      </c>
      <c r="C253" s="48" t="s">
        <v>94</v>
      </c>
      <c r="D253" s="48" t="s">
        <v>65</v>
      </c>
      <c r="E253" s="49">
        <v>25</v>
      </c>
      <c r="F253" s="50" t="s">
        <v>70</v>
      </c>
      <c r="G253" s="49">
        <v>25</v>
      </c>
      <c r="H253" s="51">
        <v>4.882229552941177</v>
      </c>
      <c r="I253" s="26"/>
    </row>
    <row r="254" spans="1:9" x14ac:dyDescent="0.25">
      <c r="A254" s="27" t="str">
        <f t="shared" si="3"/>
        <v>Images</v>
      </c>
      <c r="B254" s="47"/>
      <c r="C254" s="48"/>
      <c r="D254" s="48"/>
      <c r="E254" s="49"/>
      <c r="F254" s="50"/>
      <c r="G254" s="49"/>
      <c r="H254" s="51"/>
      <c r="I254" s="26"/>
    </row>
    <row r="255" spans="1:9" x14ac:dyDescent="0.25">
      <c r="A255" s="27" t="str">
        <f t="shared" ref="A255:A310" si="4">HYPERLINK("https://www.google.fr/search?q=" &amp; B255&amp; "&amp;source=lnms&amp;tbm=isch&amp;sa=X&amp;ei=I5uDUvLfNoG50QXI4IGoDQ&amp;ved=0CAkQ_AUoAQ&amp;biw=1794&amp;bih=958", "Images")</f>
        <v>Images</v>
      </c>
      <c r="B255" s="54" t="s">
        <v>321</v>
      </c>
      <c r="C255" s="53"/>
      <c r="D255" s="53"/>
      <c r="E255" s="49"/>
      <c r="F255" s="50"/>
      <c r="G255" s="49"/>
      <c r="H255" s="51"/>
      <c r="I255" s="26"/>
    </row>
    <row r="256" spans="1:9" x14ac:dyDescent="0.25">
      <c r="A256" s="27" t="str">
        <f t="shared" si="4"/>
        <v>Images</v>
      </c>
      <c r="B256" s="47" t="s">
        <v>322</v>
      </c>
      <c r="C256" s="48" t="s">
        <v>323</v>
      </c>
      <c r="D256" s="48"/>
      <c r="E256" s="49">
        <v>75</v>
      </c>
      <c r="F256" s="50" t="s">
        <v>324</v>
      </c>
      <c r="G256" s="49">
        <v>75</v>
      </c>
      <c r="H256" s="51">
        <v>3.0707274980392154</v>
      </c>
      <c r="I256" s="26"/>
    </row>
    <row r="257" spans="1:9" x14ac:dyDescent="0.25">
      <c r="A257" s="27" t="str">
        <f t="shared" si="4"/>
        <v>Images</v>
      </c>
      <c r="B257" s="47" t="s">
        <v>325</v>
      </c>
      <c r="C257" s="48" t="s">
        <v>326</v>
      </c>
      <c r="D257" s="48"/>
      <c r="E257" s="49">
        <v>75</v>
      </c>
      <c r="F257" s="50" t="s">
        <v>66</v>
      </c>
      <c r="G257" s="49">
        <v>75</v>
      </c>
      <c r="H257" s="51">
        <v>2.9195274980392152</v>
      </c>
      <c r="I257" s="26"/>
    </row>
    <row r="258" spans="1:9" x14ac:dyDescent="0.25">
      <c r="A258" s="27" t="str">
        <f t="shared" si="4"/>
        <v>Images</v>
      </c>
      <c r="B258" s="47" t="s">
        <v>325</v>
      </c>
      <c r="C258" s="48" t="s">
        <v>326</v>
      </c>
      <c r="D258" s="48"/>
      <c r="E258" s="49">
        <v>50</v>
      </c>
      <c r="F258" s="50" t="s">
        <v>67</v>
      </c>
      <c r="G258" s="49">
        <v>50</v>
      </c>
      <c r="H258" s="51">
        <v>3.847126541176471</v>
      </c>
      <c r="I258" s="26"/>
    </row>
    <row r="259" spans="1:9" x14ac:dyDescent="0.25">
      <c r="A259" s="27" t="str">
        <f t="shared" si="4"/>
        <v>Images</v>
      </c>
      <c r="B259" s="47" t="s">
        <v>327</v>
      </c>
      <c r="C259" s="48" t="s">
        <v>328</v>
      </c>
      <c r="D259" s="48"/>
      <c r="E259" s="49">
        <v>75</v>
      </c>
      <c r="F259" s="50" t="s">
        <v>324</v>
      </c>
      <c r="G259" s="49">
        <v>75</v>
      </c>
      <c r="H259" s="51">
        <v>2.6912451450980392</v>
      </c>
      <c r="I259" s="26"/>
    </row>
    <row r="260" spans="1:9" x14ac:dyDescent="0.25">
      <c r="A260" s="27" t="str">
        <f t="shared" si="4"/>
        <v>Images</v>
      </c>
      <c r="B260" s="47" t="s">
        <v>329</v>
      </c>
      <c r="C260" s="48" t="s">
        <v>330</v>
      </c>
      <c r="D260" s="48" t="s">
        <v>65</v>
      </c>
      <c r="E260" s="49">
        <v>75</v>
      </c>
      <c r="F260" s="50" t="s">
        <v>324</v>
      </c>
      <c r="G260" s="49">
        <v>75</v>
      </c>
      <c r="H260" s="51">
        <v>2.6912451450980392</v>
      </c>
      <c r="I260" s="26"/>
    </row>
    <row r="261" spans="1:9" x14ac:dyDescent="0.25">
      <c r="A261" s="27" t="str">
        <f t="shared" si="4"/>
        <v>Images</v>
      </c>
      <c r="B261" s="53"/>
      <c r="C261" s="48"/>
      <c r="D261" s="48"/>
      <c r="E261" s="49"/>
      <c r="F261" s="50"/>
      <c r="G261" s="49"/>
      <c r="H261" s="51"/>
      <c r="I261" s="26"/>
    </row>
    <row r="262" spans="1:9" x14ac:dyDescent="0.25">
      <c r="A262" s="27" t="str">
        <f t="shared" si="4"/>
        <v>Images</v>
      </c>
      <c r="B262" s="54" t="s">
        <v>331</v>
      </c>
      <c r="C262" s="48"/>
      <c r="D262" s="48"/>
      <c r="E262" s="49"/>
      <c r="F262" s="50"/>
      <c r="G262" s="49"/>
      <c r="H262" s="51"/>
      <c r="I262" s="26"/>
    </row>
    <row r="263" spans="1:9" x14ac:dyDescent="0.25">
      <c r="A263" s="27" t="str">
        <f t="shared" si="4"/>
        <v>Images</v>
      </c>
      <c r="B263" s="47" t="s">
        <v>332</v>
      </c>
      <c r="C263" s="48" t="s">
        <v>333</v>
      </c>
      <c r="D263" s="48"/>
      <c r="E263" s="49">
        <v>10</v>
      </c>
      <c r="F263" s="50" t="s">
        <v>70</v>
      </c>
      <c r="G263" s="49">
        <v>35</v>
      </c>
      <c r="H263" s="51">
        <v>10.704248</v>
      </c>
      <c r="I263" s="26"/>
    </row>
    <row r="264" spans="1:9" x14ac:dyDescent="0.25">
      <c r="A264" s="27" t="str">
        <f t="shared" si="4"/>
        <v>Images</v>
      </c>
      <c r="B264" s="47" t="s">
        <v>334</v>
      </c>
      <c r="C264" s="48" t="s">
        <v>335</v>
      </c>
      <c r="D264" s="48" t="s">
        <v>88</v>
      </c>
      <c r="E264" s="49">
        <v>10</v>
      </c>
      <c r="F264" s="50" t="s">
        <v>70</v>
      </c>
      <c r="G264" s="49">
        <v>35</v>
      </c>
      <c r="H264" s="51">
        <v>10.704248</v>
      </c>
      <c r="I264" s="26"/>
    </row>
    <row r="265" spans="1:9" x14ac:dyDescent="0.25">
      <c r="A265" s="27" t="str">
        <f t="shared" si="4"/>
        <v>Images</v>
      </c>
      <c r="B265" s="47" t="s">
        <v>336</v>
      </c>
      <c r="C265" s="48" t="s">
        <v>337</v>
      </c>
      <c r="D265" s="48" t="s">
        <v>88</v>
      </c>
      <c r="E265" s="49">
        <v>10</v>
      </c>
      <c r="F265" s="50" t="s">
        <v>70</v>
      </c>
      <c r="G265" s="49">
        <v>35</v>
      </c>
      <c r="H265" s="51">
        <v>9.9452832941176474</v>
      </c>
      <c r="I265" s="26"/>
    </row>
    <row r="266" spans="1:9" x14ac:dyDescent="0.25">
      <c r="A266" s="27" t="str">
        <f t="shared" si="4"/>
        <v>Images</v>
      </c>
      <c r="B266" s="47" t="s">
        <v>338</v>
      </c>
      <c r="C266" s="48" t="s">
        <v>339</v>
      </c>
      <c r="D266" s="48"/>
      <c r="E266" s="49">
        <v>10</v>
      </c>
      <c r="F266" s="50" t="s">
        <v>70</v>
      </c>
      <c r="G266" s="49">
        <v>35</v>
      </c>
      <c r="H266" s="51">
        <v>12.22365976470588</v>
      </c>
      <c r="I266" s="26"/>
    </row>
    <row r="267" spans="1:9" x14ac:dyDescent="0.25">
      <c r="A267" s="27" t="str">
        <f t="shared" si="4"/>
        <v>Images</v>
      </c>
      <c r="B267" s="47" t="s">
        <v>340</v>
      </c>
      <c r="C267" s="48" t="s">
        <v>341</v>
      </c>
      <c r="D267" s="48"/>
      <c r="E267" s="49">
        <v>10</v>
      </c>
      <c r="F267" s="50" t="s">
        <v>70</v>
      </c>
      <c r="G267" s="49">
        <v>35</v>
      </c>
      <c r="H267" s="51">
        <v>13.743071529411765</v>
      </c>
      <c r="I267" s="26"/>
    </row>
    <row r="268" spans="1:9" x14ac:dyDescent="0.25">
      <c r="A268" s="27" t="str">
        <f t="shared" si="4"/>
        <v>Images</v>
      </c>
      <c r="B268" s="47" t="s">
        <v>342</v>
      </c>
      <c r="C268" s="48" t="s">
        <v>343</v>
      </c>
      <c r="D268" s="48"/>
      <c r="E268" s="49">
        <v>10</v>
      </c>
      <c r="F268" s="50" t="s">
        <v>70</v>
      </c>
      <c r="G268" s="49">
        <v>35</v>
      </c>
      <c r="H268" s="51">
        <v>13.743071529411765</v>
      </c>
      <c r="I268" s="26"/>
    </row>
    <row r="269" spans="1:9" x14ac:dyDescent="0.25">
      <c r="A269" s="27" t="str">
        <f t="shared" si="4"/>
        <v>Images</v>
      </c>
      <c r="B269" s="47" t="s">
        <v>344</v>
      </c>
      <c r="C269" s="48" t="s">
        <v>345</v>
      </c>
      <c r="D269" s="48"/>
      <c r="E269" s="49">
        <v>10</v>
      </c>
      <c r="F269" s="50" t="s">
        <v>70</v>
      </c>
      <c r="G269" s="49">
        <v>35</v>
      </c>
      <c r="H269" s="51">
        <v>13.743071529411765</v>
      </c>
      <c r="I269" s="26"/>
    </row>
    <row r="270" spans="1:9" x14ac:dyDescent="0.25">
      <c r="A270" s="27" t="str">
        <f t="shared" si="4"/>
        <v>Images</v>
      </c>
      <c r="B270" s="47" t="s">
        <v>346</v>
      </c>
      <c r="C270" s="48" t="s">
        <v>347</v>
      </c>
      <c r="D270" s="48"/>
      <c r="E270" s="49">
        <v>10</v>
      </c>
      <c r="F270" s="50" t="s">
        <v>70</v>
      </c>
      <c r="G270" s="49">
        <v>35</v>
      </c>
      <c r="H270" s="51">
        <v>13.743071529411765</v>
      </c>
      <c r="I270" s="26"/>
    </row>
    <row r="271" spans="1:9" x14ac:dyDescent="0.25">
      <c r="A271" s="27" t="str">
        <f t="shared" si="4"/>
        <v>Images</v>
      </c>
      <c r="B271" s="47" t="s">
        <v>348</v>
      </c>
      <c r="C271" s="48" t="s">
        <v>349</v>
      </c>
      <c r="D271" s="48"/>
      <c r="E271" s="49">
        <v>10</v>
      </c>
      <c r="F271" s="50" t="s">
        <v>70</v>
      </c>
      <c r="G271" s="49">
        <v>35</v>
      </c>
      <c r="H271" s="51">
        <v>12.22365976470588</v>
      </c>
      <c r="I271" s="26"/>
    </row>
    <row r="272" spans="1:9" x14ac:dyDescent="0.25">
      <c r="A272" s="27" t="str">
        <f t="shared" si="4"/>
        <v>Images</v>
      </c>
      <c r="B272" s="47" t="s">
        <v>350</v>
      </c>
      <c r="C272" s="48" t="s">
        <v>351</v>
      </c>
      <c r="D272" s="48"/>
      <c r="E272" s="49">
        <v>10</v>
      </c>
      <c r="F272" s="50" t="s">
        <v>70</v>
      </c>
      <c r="G272" s="49">
        <v>35</v>
      </c>
      <c r="H272" s="51">
        <v>12.22365976470588</v>
      </c>
      <c r="I272" s="26"/>
    </row>
    <row r="273" spans="1:9" x14ac:dyDescent="0.25">
      <c r="A273" s="27" t="str">
        <f t="shared" si="4"/>
        <v>Images</v>
      </c>
      <c r="B273" s="47" t="s">
        <v>352</v>
      </c>
      <c r="C273" s="48" t="s">
        <v>353</v>
      </c>
      <c r="D273" s="48"/>
      <c r="E273" s="49">
        <v>10</v>
      </c>
      <c r="F273" s="50" t="s">
        <v>70</v>
      </c>
      <c r="G273" s="49">
        <v>35</v>
      </c>
      <c r="H273" s="51">
        <v>12.22365976470588</v>
      </c>
      <c r="I273" s="26"/>
    </row>
    <row r="274" spans="1:9" x14ac:dyDescent="0.25">
      <c r="A274" s="27" t="str">
        <f t="shared" si="4"/>
        <v>Images</v>
      </c>
      <c r="B274" s="47" t="s">
        <v>354</v>
      </c>
      <c r="C274" s="48" t="s">
        <v>355</v>
      </c>
      <c r="D274" s="48"/>
      <c r="E274" s="49">
        <v>10</v>
      </c>
      <c r="F274" s="50" t="s">
        <v>70</v>
      </c>
      <c r="G274" s="49">
        <v>35</v>
      </c>
      <c r="H274" s="51">
        <v>12.22365976470588</v>
      </c>
      <c r="I274" s="26"/>
    </row>
    <row r="275" spans="1:9" x14ac:dyDescent="0.25">
      <c r="A275" s="27" t="str">
        <f t="shared" si="4"/>
        <v>Images</v>
      </c>
      <c r="B275" s="47" t="s">
        <v>356</v>
      </c>
      <c r="C275" s="48" t="s">
        <v>357</v>
      </c>
      <c r="D275" s="48" t="s">
        <v>88</v>
      </c>
      <c r="E275" s="49">
        <v>10</v>
      </c>
      <c r="F275" s="50" t="s">
        <v>70</v>
      </c>
      <c r="G275" s="49">
        <v>35</v>
      </c>
      <c r="H275" s="51">
        <v>12.984106823529412</v>
      </c>
      <c r="I275" s="26"/>
    </row>
    <row r="276" spans="1:9" x14ac:dyDescent="0.25">
      <c r="A276" s="27" t="str">
        <f t="shared" si="4"/>
        <v>Images</v>
      </c>
      <c r="B276" s="47" t="s">
        <v>358</v>
      </c>
      <c r="C276" s="48" t="s">
        <v>359</v>
      </c>
      <c r="D276" s="48"/>
      <c r="E276" s="49">
        <v>10</v>
      </c>
      <c r="F276" s="50" t="s">
        <v>70</v>
      </c>
      <c r="G276" s="49">
        <v>35</v>
      </c>
      <c r="H276" s="51">
        <v>12.22365976470588</v>
      </c>
      <c r="I276" s="26"/>
    </row>
    <row r="277" spans="1:9" x14ac:dyDescent="0.25">
      <c r="A277" s="27" t="str">
        <f t="shared" si="4"/>
        <v>Images</v>
      </c>
      <c r="B277" s="47" t="s">
        <v>360</v>
      </c>
      <c r="C277" s="48" t="s">
        <v>361</v>
      </c>
      <c r="D277" s="48"/>
      <c r="E277" s="49">
        <v>10</v>
      </c>
      <c r="F277" s="50" t="s">
        <v>70</v>
      </c>
      <c r="G277" s="49">
        <v>35</v>
      </c>
      <c r="H277" s="51">
        <v>10.704248</v>
      </c>
      <c r="I277" s="26"/>
    </row>
    <row r="278" spans="1:9" x14ac:dyDescent="0.25">
      <c r="A278" s="27" t="str">
        <f t="shared" si="4"/>
        <v>Images</v>
      </c>
      <c r="B278" s="47" t="s">
        <v>362</v>
      </c>
      <c r="C278" s="48" t="s">
        <v>363</v>
      </c>
      <c r="D278" s="48"/>
      <c r="E278" s="49">
        <v>10</v>
      </c>
      <c r="F278" s="50" t="s">
        <v>70</v>
      </c>
      <c r="G278" s="49">
        <v>35</v>
      </c>
      <c r="H278" s="51">
        <v>22.859542117647059</v>
      </c>
      <c r="I278" s="26"/>
    </row>
    <row r="279" spans="1:9" x14ac:dyDescent="0.25">
      <c r="A279" s="27" t="str">
        <f t="shared" si="4"/>
        <v>Images</v>
      </c>
      <c r="B279" s="47" t="s">
        <v>364</v>
      </c>
      <c r="C279" s="48" t="s">
        <v>365</v>
      </c>
      <c r="D279" s="48" t="s">
        <v>207</v>
      </c>
      <c r="E279" s="49">
        <v>10</v>
      </c>
      <c r="F279" s="50" t="s">
        <v>70</v>
      </c>
      <c r="G279" s="49">
        <v>35</v>
      </c>
      <c r="H279" s="51">
        <v>9.9452832941176474</v>
      </c>
      <c r="I279" s="26"/>
    </row>
    <row r="280" spans="1:9" x14ac:dyDescent="0.25">
      <c r="A280" s="27" t="str">
        <f t="shared" si="4"/>
        <v>Images</v>
      </c>
      <c r="B280" s="47" t="s">
        <v>366</v>
      </c>
      <c r="C280" s="48" t="s">
        <v>367</v>
      </c>
      <c r="D280" s="48"/>
      <c r="E280" s="49">
        <v>10</v>
      </c>
      <c r="F280" s="50" t="s">
        <v>70</v>
      </c>
      <c r="G280" s="49">
        <v>35</v>
      </c>
      <c r="H280" s="51">
        <v>10.704248</v>
      </c>
      <c r="I280" s="26"/>
    </row>
    <row r="281" spans="1:9" x14ac:dyDescent="0.25">
      <c r="A281" s="27" t="str">
        <f t="shared" si="4"/>
        <v>Images</v>
      </c>
      <c r="B281" s="47" t="s">
        <v>368</v>
      </c>
      <c r="C281" s="48" t="s">
        <v>369</v>
      </c>
      <c r="D281" s="48" t="s">
        <v>370</v>
      </c>
      <c r="E281" s="49">
        <v>10</v>
      </c>
      <c r="F281" s="50" t="s">
        <v>70</v>
      </c>
      <c r="G281" s="49">
        <v>35</v>
      </c>
      <c r="H281" s="51">
        <v>10.704248</v>
      </c>
      <c r="I281" s="26"/>
    </row>
    <row r="282" spans="1:9" x14ac:dyDescent="0.25">
      <c r="A282" s="27" t="str">
        <f t="shared" si="4"/>
        <v>Images</v>
      </c>
      <c r="B282" s="47" t="s">
        <v>371</v>
      </c>
      <c r="C282" s="48" t="s">
        <v>372</v>
      </c>
      <c r="D282" s="48" t="s">
        <v>88</v>
      </c>
      <c r="E282" s="49">
        <v>10</v>
      </c>
      <c r="F282" s="50" t="s">
        <v>70</v>
      </c>
      <c r="G282" s="49">
        <v>35</v>
      </c>
      <c r="H282" s="51">
        <v>9.9452832941176474</v>
      </c>
      <c r="I282" s="26"/>
    </row>
    <row r="283" spans="1:9" x14ac:dyDescent="0.25">
      <c r="A283" s="27" t="str">
        <f t="shared" si="4"/>
        <v>Images</v>
      </c>
      <c r="B283" s="47" t="s">
        <v>373</v>
      </c>
      <c r="C283" s="48" t="s">
        <v>374</v>
      </c>
      <c r="D283" s="48" t="s">
        <v>207</v>
      </c>
      <c r="E283" s="49">
        <v>10</v>
      </c>
      <c r="F283" s="50" t="s">
        <v>70</v>
      </c>
      <c r="G283" s="49">
        <v>35</v>
      </c>
      <c r="H283" s="51">
        <v>10.704248</v>
      </c>
      <c r="I283" s="26"/>
    </row>
    <row r="284" spans="1:9" x14ac:dyDescent="0.25">
      <c r="A284" s="27" t="str">
        <f t="shared" si="4"/>
        <v>Images</v>
      </c>
      <c r="B284" s="47" t="s">
        <v>375</v>
      </c>
      <c r="C284" s="48" t="s">
        <v>376</v>
      </c>
      <c r="D284" s="48" t="s">
        <v>207</v>
      </c>
      <c r="E284" s="49">
        <v>10</v>
      </c>
      <c r="F284" s="50" t="s">
        <v>70</v>
      </c>
      <c r="G284" s="49">
        <v>35</v>
      </c>
      <c r="H284" s="51">
        <v>9.9452832941176474</v>
      </c>
      <c r="I284" s="26"/>
    </row>
    <row r="285" spans="1:9" x14ac:dyDescent="0.25">
      <c r="A285" s="27" t="str">
        <f t="shared" si="4"/>
        <v>Images</v>
      </c>
      <c r="B285" s="47"/>
      <c r="C285" s="48"/>
      <c r="D285" s="48"/>
      <c r="E285" s="49"/>
      <c r="F285" s="50"/>
      <c r="G285" s="49"/>
      <c r="H285" s="51"/>
      <c r="I285" s="26"/>
    </row>
    <row r="286" spans="1:9" x14ac:dyDescent="0.25">
      <c r="A286" s="27" t="str">
        <f t="shared" si="4"/>
        <v>Images</v>
      </c>
      <c r="B286" s="54" t="s">
        <v>377</v>
      </c>
      <c r="C286" s="48"/>
      <c r="D286" s="48"/>
      <c r="E286" s="49"/>
      <c r="F286" s="50"/>
      <c r="G286" s="49"/>
      <c r="H286" s="51"/>
      <c r="I286" s="26"/>
    </row>
    <row r="287" spans="1:9" x14ac:dyDescent="0.25">
      <c r="A287" s="27" t="str">
        <f t="shared" si="4"/>
        <v>Images</v>
      </c>
      <c r="B287" s="47" t="s">
        <v>378</v>
      </c>
      <c r="C287" s="48" t="s">
        <v>379</v>
      </c>
      <c r="D287" s="48"/>
      <c r="E287" s="49">
        <v>10</v>
      </c>
      <c r="F287" s="50" t="s">
        <v>66</v>
      </c>
      <c r="G287" s="49">
        <v>60</v>
      </c>
      <c r="H287" s="51">
        <v>15.994444666666666</v>
      </c>
      <c r="I287" s="26"/>
    </row>
    <row r="288" spans="1:9" x14ac:dyDescent="0.25">
      <c r="A288" s="27" t="str">
        <f t="shared" si="4"/>
        <v>Images</v>
      </c>
      <c r="B288" s="47" t="s">
        <v>378</v>
      </c>
      <c r="C288" s="48" t="s">
        <v>379</v>
      </c>
      <c r="D288" s="48"/>
      <c r="E288" s="49">
        <v>10</v>
      </c>
      <c r="F288" s="50" t="s">
        <v>67</v>
      </c>
      <c r="G288" s="49">
        <v>40</v>
      </c>
      <c r="H288" s="51">
        <v>17.533796411764708</v>
      </c>
      <c r="I288" s="26"/>
    </row>
    <row r="289" spans="1:9" x14ac:dyDescent="0.25">
      <c r="A289" s="27" t="str">
        <f t="shared" si="4"/>
        <v>Images</v>
      </c>
      <c r="B289" s="47" t="s">
        <v>380</v>
      </c>
      <c r="C289" s="48" t="s">
        <v>381</v>
      </c>
      <c r="D289" s="48" t="s">
        <v>88</v>
      </c>
      <c r="E289" s="49">
        <v>10</v>
      </c>
      <c r="F289" s="50" t="s">
        <v>66</v>
      </c>
      <c r="G289" s="49">
        <v>60</v>
      </c>
      <c r="H289" s="51">
        <v>7.6369387843137249</v>
      </c>
      <c r="I289" s="26"/>
    </row>
    <row r="290" spans="1:9" x14ac:dyDescent="0.25">
      <c r="A290" s="27" t="str">
        <f t="shared" si="4"/>
        <v>Images</v>
      </c>
      <c r="B290" s="47" t="s">
        <v>382</v>
      </c>
      <c r="C290" s="48" t="s">
        <v>383</v>
      </c>
      <c r="D290" s="48" t="s">
        <v>65</v>
      </c>
      <c r="E290" s="49">
        <v>10</v>
      </c>
      <c r="F290" s="50" t="s">
        <v>66</v>
      </c>
      <c r="G290" s="49">
        <v>60</v>
      </c>
      <c r="H290" s="51">
        <v>13.714585843137256</v>
      </c>
      <c r="I290" s="26"/>
    </row>
    <row r="291" spans="1:9" x14ac:dyDescent="0.25">
      <c r="A291" s="27" t="str">
        <f t="shared" si="4"/>
        <v>Images</v>
      </c>
      <c r="B291" s="47" t="s">
        <v>380</v>
      </c>
      <c r="C291" s="48" t="s">
        <v>381</v>
      </c>
      <c r="D291" s="48" t="s">
        <v>88</v>
      </c>
      <c r="E291" s="49">
        <v>10</v>
      </c>
      <c r="F291" s="50" t="s">
        <v>67</v>
      </c>
      <c r="G291" s="49">
        <v>40</v>
      </c>
      <c r="H291" s="51">
        <v>9.1762905294117658</v>
      </c>
      <c r="I291" s="26"/>
    </row>
    <row r="292" spans="1:9" x14ac:dyDescent="0.25">
      <c r="A292" s="27" t="str">
        <f t="shared" si="4"/>
        <v>Images</v>
      </c>
      <c r="B292" s="47" t="s">
        <v>382</v>
      </c>
      <c r="C292" s="48" t="s">
        <v>383</v>
      </c>
      <c r="D292" s="48" t="s">
        <v>65</v>
      </c>
      <c r="E292" s="49">
        <v>10</v>
      </c>
      <c r="F292" s="50" t="s">
        <v>67</v>
      </c>
      <c r="G292" s="49">
        <v>40</v>
      </c>
      <c r="H292" s="51">
        <v>18.292761117647061</v>
      </c>
      <c r="I292" s="26"/>
    </row>
    <row r="293" spans="1:9" x14ac:dyDescent="0.25">
      <c r="A293" s="27" t="str">
        <f t="shared" si="4"/>
        <v>Images</v>
      </c>
      <c r="B293" s="47" t="s">
        <v>384</v>
      </c>
      <c r="C293" s="48" t="s">
        <v>385</v>
      </c>
      <c r="D293" s="48"/>
      <c r="E293" s="49">
        <v>60</v>
      </c>
      <c r="F293" s="50" t="s">
        <v>66</v>
      </c>
      <c r="G293" s="49">
        <v>60</v>
      </c>
      <c r="H293" s="51">
        <v>5.5987034901960779</v>
      </c>
      <c r="I293" s="26"/>
    </row>
    <row r="294" spans="1:9" x14ac:dyDescent="0.25">
      <c r="A294" s="27" t="str">
        <f t="shared" si="4"/>
        <v>Images</v>
      </c>
      <c r="B294" s="47" t="s">
        <v>384</v>
      </c>
      <c r="C294" s="48" t="s">
        <v>385</v>
      </c>
      <c r="D294" s="48"/>
      <c r="E294" s="49">
        <v>40</v>
      </c>
      <c r="F294" s="50" t="s">
        <v>67</v>
      </c>
      <c r="G294" s="49">
        <v>40</v>
      </c>
      <c r="H294" s="51">
        <v>6.8979140588235319</v>
      </c>
      <c r="I294" s="26"/>
    </row>
    <row r="295" spans="1:9" x14ac:dyDescent="0.25">
      <c r="A295" s="27" t="str">
        <f t="shared" si="4"/>
        <v>Images</v>
      </c>
      <c r="B295" s="47" t="s">
        <v>386</v>
      </c>
      <c r="C295" s="48" t="s">
        <v>387</v>
      </c>
      <c r="D295" s="48"/>
      <c r="E295" s="49">
        <v>10</v>
      </c>
      <c r="F295" s="50" t="s">
        <v>66</v>
      </c>
      <c r="G295" s="49">
        <v>60</v>
      </c>
      <c r="H295" s="51">
        <v>6.8779740784313734</v>
      </c>
      <c r="I295" s="26"/>
    </row>
    <row r="296" spans="1:9" x14ac:dyDescent="0.25">
      <c r="A296" s="27" t="str">
        <f t="shared" si="4"/>
        <v>Images</v>
      </c>
      <c r="B296" s="47" t="s">
        <v>386</v>
      </c>
      <c r="C296" s="48" t="s">
        <v>387</v>
      </c>
      <c r="D296" s="48"/>
      <c r="E296" s="49">
        <v>10</v>
      </c>
      <c r="F296" s="50" t="s">
        <v>67</v>
      </c>
      <c r="G296" s="49">
        <v>40</v>
      </c>
      <c r="H296" s="51">
        <v>7.6568787647058834</v>
      </c>
      <c r="I296" s="26"/>
    </row>
    <row r="297" spans="1:9" x14ac:dyDescent="0.25">
      <c r="A297" s="27" t="str">
        <f t="shared" si="4"/>
        <v>Images</v>
      </c>
      <c r="B297" s="47" t="s">
        <v>388</v>
      </c>
      <c r="C297" s="48" t="s">
        <v>389</v>
      </c>
      <c r="D297" s="48"/>
      <c r="E297" s="49">
        <v>10</v>
      </c>
      <c r="F297" s="50" t="s">
        <v>66</v>
      </c>
      <c r="G297" s="49">
        <v>60</v>
      </c>
      <c r="H297" s="51">
        <v>10.675762313725489</v>
      </c>
      <c r="I297" s="26"/>
    </row>
    <row r="298" spans="1:9" x14ac:dyDescent="0.25">
      <c r="A298" s="27" t="str">
        <f t="shared" si="4"/>
        <v>Images</v>
      </c>
      <c r="B298" s="47" t="s">
        <v>388</v>
      </c>
      <c r="C298" s="48" t="s">
        <v>389</v>
      </c>
      <c r="D298" s="48"/>
      <c r="E298" s="49">
        <v>10</v>
      </c>
      <c r="F298" s="50" t="s">
        <v>67</v>
      </c>
      <c r="G298" s="49">
        <v>40</v>
      </c>
      <c r="H298" s="51">
        <v>13.734525823529411</v>
      </c>
      <c r="I298" s="26"/>
    </row>
    <row r="299" spans="1:9" x14ac:dyDescent="0.25">
      <c r="A299" s="27" t="str">
        <f t="shared" si="4"/>
        <v>Images</v>
      </c>
      <c r="B299" s="47" t="s">
        <v>390</v>
      </c>
      <c r="C299" s="48" t="s">
        <v>391</v>
      </c>
      <c r="D299" s="48"/>
      <c r="E299" s="49">
        <v>10</v>
      </c>
      <c r="F299" s="50" t="s">
        <v>66</v>
      </c>
      <c r="G299" s="49">
        <v>60</v>
      </c>
      <c r="H299" s="51">
        <v>7.6369387843137249</v>
      </c>
      <c r="I299" s="26"/>
    </row>
    <row r="300" spans="1:9" x14ac:dyDescent="0.25">
      <c r="A300" s="27" t="str">
        <f t="shared" si="4"/>
        <v>Images</v>
      </c>
      <c r="B300" s="47" t="s">
        <v>390</v>
      </c>
      <c r="C300" s="48" t="s">
        <v>391</v>
      </c>
      <c r="D300" s="48"/>
      <c r="E300" s="49">
        <v>10</v>
      </c>
      <c r="F300" s="50" t="s">
        <v>67</v>
      </c>
      <c r="G300" s="49">
        <v>40</v>
      </c>
      <c r="H300" s="51">
        <v>9.1762905294117658</v>
      </c>
      <c r="I300" s="26"/>
    </row>
    <row r="301" spans="1:9" x14ac:dyDescent="0.25">
      <c r="A301" s="27" t="str">
        <f t="shared" si="4"/>
        <v>Images</v>
      </c>
      <c r="B301" s="47" t="s">
        <v>392</v>
      </c>
      <c r="C301" s="48" t="s">
        <v>393</v>
      </c>
      <c r="D301" s="48"/>
      <c r="E301" s="49">
        <v>10</v>
      </c>
      <c r="F301" s="50" t="s">
        <v>66</v>
      </c>
      <c r="G301" s="49">
        <v>60</v>
      </c>
      <c r="H301" s="51">
        <v>6.1175270196078424</v>
      </c>
      <c r="I301" s="26"/>
    </row>
    <row r="302" spans="1:9" x14ac:dyDescent="0.25">
      <c r="A302" s="27" t="str">
        <f t="shared" si="4"/>
        <v>Images</v>
      </c>
      <c r="B302" s="47" t="s">
        <v>392</v>
      </c>
      <c r="C302" s="48" t="s">
        <v>393</v>
      </c>
      <c r="D302" s="48"/>
      <c r="E302" s="49">
        <v>10</v>
      </c>
      <c r="F302" s="50" t="s">
        <v>67</v>
      </c>
      <c r="G302" s="49">
        <v>40</v>
      </c>
      <c r="H302" s="51">
        <v>7.6568787647058834</v>
      </c>
      <c r="I302" s="26"/>
    </row>
    <row r="303" spans="1:9" x14ac:dyDescent="0.25">
      <c r="A303" s="27" t="str">
        <f t="shared" si="4"/>
        <v>Images</v>
      </c>
      <c r="B303" s="47" t="s">
        <v>394</v>
      </c>
      <c r="C303" s="48" t="s">
        <v>395</v>
      </c>
      <c r="D303" s="48"/>
      <c r="E303" s="49">
        <v>10</v>
      </c>
      <c r="F303" s="50" t="s">
        <v>66</v>
      </c>
      <c r="G303" s="49">
        <v>60</v>
      </c>
      <c r="H303" s="51">
        <v>28.149738784313726</v>
      </c>
      <c r="I303" s="26"/>
    </row>
    <row r="304" spans="1:9" x14ac:dyDescent="0.25">
      <c r="A304" s="27" t="str">
        <f t="shared" si="4"/>
        <v>Images</v>
      </c>
      <c r="B304" s="47" t="s">
        <v>394</v>
      </c>
      <c r="C304" s="48" t="s">
        <v>395</v>
      </c>
      <c r="D304" s="48"/>
      <c r="E304" s="49">
        <v>10</v>
      </c>
      <c r="F304" s="50" t="s">
        <v>67</v>
      </c>
      <c r="G304" s="49">
        <v>40</v>
      </c>
      <c r="H304" s="51">
        <v>35.006290529411764</v>
      </c>
      <c r="I304" s="26"/>
    </row>
    <row r="305" spans="1:9" x14ac:dyDescent="0.25">
      <c r="A305" s="27" t="str">
        <f t="shared" si="4"/>
        <v>Images</v>
      </c>
      <c r="B305" s="47" t="s">
        <v>396</v>
      </c>
      <c r="C305" s="48" t="s">
        <v>397</v>
      </c>
      <c r="D305" s="48" t="s">
        <v>207</v>
      </c>
      <c r="E305" s="49">
        <v>10</v>
      </c>
      <c r="F305" s="50" t="s">
        <v>66</v>
      </c>
      <c r="G305" s="49">
        <v>60</v>
      </c>
      <c r="H305" s="51">
        <v>15.994444666666666</v>
      </c>
      <c r="I305" s="26"/>
    </row>
    <row r="306" spans="1:9" x14ac:dyDescent="0.25">
      <c r="A306" s="27" t="str">
        <f t="shared" si="4"/>
        <v>Images</v>
      </c>
      <c r="B306" s="47" t="s">
        <v>396</v>
      </c>
      <c r="C306" s="48" t="s">
        <v>397</v>
      </c>
      <c r="D306" s="48" t="s">
        <v>207</v>
      </c>
      <c r="E306" s="49">
        <v>10</v>
      </c>
      <c r="F306" s="50" t="s">
        <v>67</v>
      </c>
      <c r="G306" s="49">
        <v>40</v>
      </c>
      <c r="H306" s="51">
        <v>17.533796411764708</v>
      </c>
      <c r="I306" s="26"/>
    </row>
    <row r="307" spans="1:9" x14ac:dyDescent="0.25">
      <c r="A307" s="27" t="str">
        <f t="shared" si="4"/>
        <v>Images</v>
      </c>
      <c r="B307" s="47" t="s">
        <v>398</v>
      </c>
      <c r="C307" s="48" t="s">
        <v>399</v>
      </c>
      <c r="D307" s="48" t="s">
        <v>207</v>
      </c>
      <c r="E307" s="49">
        <v>10</v>
      </c>
      <c r="F307" s="50" t="s">
        <v>66</v>
      </c>
      <c r="G307" s="49">
        <v>60</v>
      </c>
      <c r="H307" s="51">
        <v>13.714585843137256</v>
      </c>
      <c r="I307" s="26"/>
    </row>
    <row r="308" spans="1:9" x14ac:dyDescent="0.25">
      <c r="A308" s="27" t="str">
        <f t="shared" si="4"/>
        <v>Images</v>
      </c>
      <c r="B308" s="47" t="s">
        <v>398</v>
      </c>
      <c r="C308" s="48" t="s">
        <v>399</v>
      </c>
      <c r="D308" s="48" t="s">
        <v>207</v>
      </c>
      <c r="E308" s="49">
        <v>10</v>
      </c>
      <c r="F308" s="50" t="s">
        <v>67</v>
      </c>
      <c r="G308" s="49">
        <v>40</v>
      </c>
      <c r="H308" s="51">
        <v>18.292761117647061</v>
      </c>
      <c r="I308" s="26"/>
    </row>
    <row r="309" spans="1:9" x14ac:dyDescent="0.25">
      <c r="A309" s="27" t="str">
        <f t="shared" si="4"/>
        <v>Images</v>
      </c>
      <c r="B309" s="47" t="s">
        <v>400</v>
      </c>
      <c r="C309" s="48" t="s">
        <v>401</v>
      </c>
      <c r="D309" s="48"/>
      <c r="E309" s="49">
        <v>10</v>
      </c>
      <c r="F309" s="50" t="s">
        <v>66</v>
      </c>
      <c r="G309" s="49">
        <v>60</v>
      </c>
      <c r="H309" s="51">
        <v>6.8779740784313734</v>
      </c>
      <c r="I309" s="26"/>
    </row>
    <row r="310" spans="1:9" x14ac:dyDescent="0.25">
      <c r="A310" s="27" t="str">
        <f t="shared" si="4"/>
        <v>Images</v>
      </c>
      <c r="B310" s="47" t="s">
        <v>400</v>
      </c>
      <c r="C310" s="48" t="s">
        <v>401</v>
      </c>
      <c r="D310" s="48"/>
      <c r="E310" s="49">
        <v>10</v>
      </c>
      <c r="F310" s="50" t="s">
        <v>67</v>
      </c>
      <c r="G310" s="49">
        <v>40</v>
      </c>
      <c r="H310" s="51">
        <v>8.4173258235294117</v>
      </c>
      <c r="I310" s="26"/>
    </row>
    <row r="311" spans="1:9" x14ac:dyDescent="0.25">
      <c r="A311" s="27" t="str">
        <f t="shared" ref="A311:A374" si="5">HYPERLINK("https://www.google.fr/search?q=" &amp; B311&amp; "&amp;source=lnms&amp;tbm=isch&amp;sa=X&amp;ei=I5uDUvLfNoG50QXI4IGoDQ&amp;ved=0CAkQ_AUoAQ&amp;biw=1794&amp;bih=958", "Images")</f>
        <v>Images</v>
      </c>
      <c r="B311" s="47" t="s">
        <v>402</v>
      </c>
      <c r="C311" s="48" t="s">
        <v>403</v>
      </c>
      <c r="D311" s="48"/>
      <c r="E311" s="49">
        <v>10</v>
      </c>
      <c r="F311" s="50" t="s">
        <v>66</v>
      </c>
      <c r="G311" s="49">
        <v>60</v>
      </c>
      <c r="H311" s="51">
        <v>7.6369387843137249</v>
      </c>
      <c r="I311" s="26"/>
    </row>
    <row r="312" spans="1:9" x14ac:dyDescent="0.25">
      <c r="A312" s="27" t="str">
        <f t="shared" si="5"/>
        <v>Images</v>
      </c>
      <c r="B312" s="47" t="s">
        <v>402</v>
      </c>
      <c r="C312" s="48" t="s">
        <v>403</v>
      </c>
      <c r="D312" s="48"/>
      <c r="E312" s="49">
        <v>10</v>
      </c>
      <c r="F312" s="50" t="s">
        <v>67</v>
      </c>
      <c r="G312" s="49">
        <v>40</v>
      </c>
      <c r="H312" s="51">
        <v>9.1762905294117658</v>
      </c>
      <c r="I312" s="26"/>
    </row>
    <row r="313" spans="1:9" x14ac:dyDescent="0.25">
      <c r="A313" s="27" t="str">
        <f t="shared" si="5"/>
        <v>Images</v>
      </c>
      <c r="B313" s="47" t="s">
        <v>404</v>
      </c>
      <c r="C313" s="48" t="s">
        <v>405</v>
      </c>
      <c r="D313" s="48"/>
      <c r="E313" s="49">
        <v>10</v>
      </c>
      <c r="F313" s="50" t="s">
        <v>66</v>
      </c>
      <c r="G313" s="49">
        <v>60</v>
      </c>
      <c r="H313" s="51">
        <v>7.6369387843137249</v>
      </c>
      <c r="I313" s="26"/>
    </row>
    <row r="314" spans="1:9" x14ac:dyDescent="0.25">
      <c r="A314" s="27" t="str">
        <f t="shared" si="5"/>
        <v>Images</v>
      </c>
      <c r="B314" s="47" t="s">
        <v>404</v>
      </c>
      <c r="C314" s="48" t="s">
        <v>405</v>
      </c>
      <c r="D314" s="48"/>
      <c r="E314" s="49">
        <v>10</v>
      </c>
      <c r="F314" s="50" t="s">
        <v>67</v>
      </c>
      <c r="G314" s="49">
        <v>40</v>
      </c>
      <c r="H314" s="51">
        <v>9.1762905294117658</v>
      </c>
      <c r="I314" s="26"/>
    </row>
    <row r="315" spans="1:9" x14ac:dyDescent="0.25">
      <c r="A315" s="27" t="str">
        <f t="shared" si="5"/>
        <v>Images</v>
      </c>
      <c r="B315" s="47" t="s">
        <v>406</v>
      </c>
      <c r="C315" s="48" t="s">
        <v>407</v>
      </c>
      <c r="D315" s="48" t="s">
        <v>408</v>
      </c>
      <c r="E315" s="49">
        <v>10</v>
      </c>
      <c r="F315" s="50" t="s">
        <v>66</v>
      </c>
      <c r="G315" s="49">
        <v>60</v>
      </c>
      <c r="H315" s="51">
        <v>7.6369387843137249</v>
      </c>
      <c r="I315" s="26"/>
    </row>
    <row r="316" spans="1:9" x14ac:dyDescent="0.25">
      <c r="A316" s="27" t="str">
        <f t="shared" si="5"/>
        <v>Images</v>
      </c>
      <c r="B316" s="47" t="s">
        <v>406</v>
      </c>
      <c r="C316" s="48" t="s">
        <v>407</v>
      </c>
      <c r="D316" s="48" t="s">
        <v>408</v>
      </c>
      <c r="E316" s="49">
        <v>10</v>
      </c>
      <c r="F316" s="50" t="s">
        <v>67</v>
      </c>
      <c r="G316" s="49">
        <v>40</v>
      </c>
      <c r="H316" s="51">
        <v>9.1762905294117658</v>
      </c>
      <c r="I316" s="26"/>
    </row>
    <row r="317" spans="1:9" x14ac:dyDescent="0.25">
      <c r="A317" s="27" t="str">
        <f t="shared" si="5"/>
        <v>Images</v>
      </c>
      <c r="B317" s="47" t="s">
        <v>409</v>
      </c>
      <c r="C317" s="48" t="s">
        <v>410</v>
      </c>
      <c r="D317" s="48"/>
      <c r="E317" s="49">
        <v>10</v>
      </c>
      <c r="F317" s="50" t="s">
        <v>66</v>
      </c>
      <c r="G317" s="49">
        <v>60</v>
      </c>
      <c r="H317" s="51">
        <v>7.6369387843137249</v>
      </c>
      <c r="I317" s="26"/>
    </row>
    <row r="318" spans="1:9" x14ac:dyDescent="0.25">
      <c r="A318" s="27" t="str">
        <f t="shared" si="5"/>
        <v>Images</v>
      </c>
      <c r="B318" s="47" t="s">
        <v>409</v>
      </c>
      <c r="C318" s="48" t="s">
        <v>410</v>
      </c>
      <c r="D318" s="48"/>
      <c r="E318" s="49">
        <v>10</v>
      </c>
      <c r="F318" s="50" t="s">
        <v>67</v>
      </c>
      <c r="G318" s="49">
        <v>40</v>
      </c>
      <c r="H318" s="51">
        <v>9.1762905294117658</v>
      </c>
      <c r="I318" s="26"/>
    </row>
    <row r="319" spans="1:9" x14ac:dyDescent="0.25">
      <c r="A319" s="27" t="str">
        <f t="shared" si="5"/>
        <v>Images</v>
      </c>
      <c r="B319" s="47" t="s">
        <v>411</v>
      </c>
      <c r="C319" s="48" t="s">
        <v>412</v>
      </c>
      <c r="D319" s="48"/>
      <c r="E319" s="49">
        <v>10</v>
      </c>
      <c r="F319" s="50" t="s">
        <v>66</v>
      </c>
      <c r="G319" s="49">
        <v>60</v>
      </c>
      <c r="H319" s="51">
        <v>6.1175270196078424</v>
      </c>
      <c r="I319" s="26"/>
    </row>
    <row r="320" spans="1:9" x14ac:dyDescent="0.25">
      <c r="A320" s="27" t="str">
        <f t="shared" si="5"/>
        <v>Images</v>
      </c>
      <c r="B320" s="47" t="s">
        <v>411</v>
      </c>
      <c r="C320" s="48" t="s">
        <v>412</v>
      </c>
      <c r="D320" s="48"/>
      <c r="E320" s="49">
        <v>10</v>
      </c>
      <c r="F320" s="50" t="s">
        <v>67</v>
      </c>
      <c r="G320" s="49">
        <v>40</v>
      </c>
      <c r="H320" s="51">
        <v>7.6568787647058834</v>
      </c>
      <c r="I320" s="26"/>
    </row>
    <row r="321" spans="1:9" x14ac:dyDescent="0.25">
      <c r="A321" s="27" t="str">
        <f t="shared" si="5"/>
        <v>Images</v>
      </c>
      <c r="B321" s="47" t="s">
        <v>413</v>
      </c>
      <c r="C321" s="48" t="s">
        <v>414</v>
      </c>
      <c r="D321" s="48" t="s">
        <v>415</v>
      </c>
      <c r="E321" s="49">
        <v>10</v>
      </c>
      <c r="F321" s="50" t="s">
        <v>66</v>
      </c>
      <c r="G321" s="49">
        <v>60</v>
      </c>
      <c r="H321" s="51">
        <v>6.8779740784313734</v>
      </c>
      <c r="I321" s="26"/>
    </row>
    <row r="322" spans="1:9" x14ac:dyDescent="0.25">
      <c r="A322" s="27" t="str">
        <f t="shared" si="5"/>
        <v>Images</v>
      </c>
      <c r="B322" s="47" t="s">
        <v>413</v>
      </c>
      <c r="C322" s="48" t="s">
        <v>414</v>
      </c>
      <c r="D322" s="48" t="s">
        <v>415</v>
      </c>
      <c r="E322" s="49">
        <v>10</v>
      </c>
      <c r="F322" s="50" t="s">
        <v>67</v>
      </c>
      <c r="G322" s="49">
        <v>40</v>
      </c>
      <c r="H322" s="51">
        <v>8.4173258235294117</v>
      </c>
      <c r="I322" s="26"/>
    </row>
    <row r="323" spans="1:9" x14ac:dyDescent="0.25">
      <c r="A323" s="27" t="str">
        <f t="shared" si="5"/>
        <v>Images</v>
      </c>
      <c r="B323" s="47" t="s">
        <v>416</v>
      </c>
      <c r="C323" s="48" t="s">
        <v>417</v>
      </c>
      <c r="D323" s="48"/>
      <c r="E323" s="49">
        <v>10</v>
      </c>
      <c r="F323" s="50" t="s">
        <v>66</v>
      </c>
      <c r="G323" s="49">
        <v>60</v>
      </c>
      <c r="H323" s="51">
        <v>7.6369387843137249</v>
      </c>
      <c r="I323" s="26"/>
    </row>
    <row r="324" spans="1:9" x14ac:dyDescent="0.25">
      <c r="A324" s="27" t="str">
        <f t="shared" si="5"/>
        <v>Images</v>
      </c>
      <c r="B324" s="47" t="s">
        <v>416</v>
      </c>
      <c r="C324" s="48" t="s">
        <v>417</v>
      </c>
      <c r="D324" s="48"/>
      <c r="E324" s="49">
        <v>10</v>
      </c>
      <c r="F324" s="50" t="s">
        <v>67</v>
      </c>
      <c r="G324" s="49">
        <v>40</v>
      </c>
      <c r="H324" s="51">
        <v>9.1762905294117658</v>
      </c>
      <c r="I324" s="26"/>
    </row>
    <row r="325" spans="1:9" x14ac:dyDescent="0.25">
      <c r="A325" s="27" t="str">
        <f t="shared" si="5"/>
        <v>Images</v>
      </c>
      <c r="B325" s="47" t="s">
        <v>418</v>
      </c>
      <c r="C325" s="48" t="s">
        <v>419</v>
      </c>
      <c r="D325" s="48"/>
      <c r="E325" s="49">
        <v>10</v>
      </c>
      <c r="F325" s="50" t="s">
        <v>66</v>
      </c>
      <c r="G325" s="49">
        <v>60</v>
      </c>
      <c r="H325" s="51">
        <v>7.6369387843137249</v>
      </c>
      <c r="I325" s="26"/>
    </row>
    <row r="326" spans="1:9" x14ac:dyDescent="0.25">
      <c r="A326" s="27" t="str">
        <f t="shared" si="5"/>
        <v>Images</v>
      </c>
      <c r="B326" s="47" t="s">
        <v>418</v>
      </c>
      <c r="C326" s="48" t="s">
        <v>419</v>
      </c>
      <c r="D326" s="48"/>
      <c r="E326" s="49">
        <v>10</v>
      </c>
      <c r="F326" s="50" t="s">
        <v>67</v>
      </c>
      <c r="G326" s="49">
        <v>40</v>
      </c>
      <c r="H326" s="51">
        <v>9.1762905294117658</v>
      </c>
      <c r="I326" s="26"/>
    </row>
    <row r="327" spans="1:9" x14ac:dyDescent="0.25">
      <c r="A327" s="27" t="str">
        <f t="shared" si="5"/>
        <v>Images</v>
      </c>
      <c r="B327" s="47" t="s">
        <v>420</v>
      </c>
      <c r="C327" s="48" t="s">
        <v>421</v>
      </c>
      <c r="D327" s="48" t="s">
        <v>207</v>
      </c>
      <c r="E327" s="49">
        <v>10</v>
      </c>
      <c r="F327" s="50" t="s">
        <v>66</v>
      </c>
      <c r="G327" s="49">
        <v>60</v>
      </c>
      <c r="H327" s="51">
        <v>13.714585843137256</v>
      </c>
      <c r="I327" s="26"/>
    </row>
    <row r="328" spans="1:9" x14ac:dyDescent="0.25">
      <c r="A328" s="27" t="str">
        <f t="shared" si="5"/>
        <v>Images</v>
      </c>
      <c r="B328" s="47" t="s">
        <v>420</v>
      </c>
      <c r="C328" s="48" t="s">
        <v>421</v>
      </c>
      <c r="D328" s="48" t="s">
        <v>207</v>
      </c>
      <c r="E328" s="49">
        <v>10</v>
      </c>
      <c r="F328" s="50" t="s">
        <v>67</v>
      </c>
      <c r="G328" s="49">
        <v>40</v>
      </c>
      <c r="H328" s="51">
        <v>18.292761117647061</v>
      </c>
      <c r="I328" s="26"/>
    </row>
    <row r="329" spans="1:9" x14ac:dyDescent="0.25">
      <c r="A329" s="27" t="str">
        <f t="shared" si="5"/>
        <v>Images</v>
      </c>
      <c r="B329" s="47" t="s">
        <v>422</v>
      </c>
      <c r="C329" s="48" t="s">
        <v>423</v>
      </c>
      <c r="D329" s="48" t="s">
        <v>207</v>
      </c>
      <c r="E329" s="49">
        <v>10</v>
      </c>
      <c r="F329" s="50" t="s">
        <v>66</v>
      </c>
      <c r="G329" s="49">
        <v>60</v>
      </c>
      <c r="H329" s="51">
        <v>7.6369387843137249</v>
      </c>
      <c r="I329" s="26"/>
    </row>
    <row r="330" spans="1:9" x14ac:dyDescent="0.25">
      <c r="A330" s="27" t="str">
        <f t="shared" si="5"/>
        <v>Images</v>
      </c>
      <c r="B330" s="47" t="s">
        <v>422</v>
      </c>
      <c r="C330" s="48" t="s">
        <v>423</v>
      </c>
      <c r="D330" s="48" t="s">
        <v>207</v>
      </c>
      <c r="E330" s="49">
        <v>10</v>
      </c>
      <c r="F330" s="50" t="s">
        <v>67</v>
      </c>
      <c r="G330" s="49">
        <v>40</v>
      </c>
      <c r="H330" s="51">
        <v>9.1762905294117658</v>
      </c>
      <c r="I330" s="26"/>
    </row>
    <row r="331" spans="1:9" x14ac:dyDescent="0.25">
      <c r="A331" s="27" t="str">
        <f t="shared" si="5"/>
        <v>Images</v>
      </c>
      <c r="B331" s="47" t="s">
        <v>356</v>
      </c>
      <c r="C331" s="48" t="s">
        <v>357</v>
      </c>
      <c r="D331" s="48" t="s">
        <v>88</v>
      </c>
      <c r="E331" s="49">
        <v>10</v>
      </c>
      <c r="F331" s="50" t="s">
        <v>66</v>
      </c>
      <c r="G331" s="49">
        <v>60</v>
      </c>
      <c r="H331" s="51">
        <v>11.436209372549019</v>
      </c>
      <c r="I331" s="26"/>
    </row>
    <row r="332" spans="1:9" x14ac:dyDescent="0.25">
      <c r="A332" s="27" t="str">
        <f t="shared" si="5"/>
        <v>Images</v>
      </c>
      <c r="B332" s="47" t="s">
        <v>356</v>
      </c>
      <c r="C332" s="48" t="s">
        <v>357</v>
      </c>
      <c r="D332" s="48" t="s">
        <v>88</v>
      </c>
      <c r="E332" s="49">
        <v>10</v>
      </c>
      <c r="F332" s="50" t="s">
        <v>67</v>
      </c>
      <c r="G332" s="49">
        <v>40</v>
      </c>
      <c r="H332" s="51">
        <v>13.734525823529411</v>
      </c>
      <c r="I332" s="26"/>
    </row>
    <row r="333" spans="1:9" x14ac:dyDescent="0.25">
      <c r="A333" s="27" t="str">
        <f t="shared" si="5"/>
        <v>Images</v>
      </c>
      <c r="B333" s="47" t="s">
        <v>424</v>
      </c>
      <c r="C333" s="48" t="s">
        <v>425</v>
      </c>
      <c r="D333" s="48" t="s">
        <v>207</v>
      </c>
      <c r="E333" s="49">
        <v>10</v>
      </c>
      <c r="F333" s="50" t="s">
        <v>66</v>
      </c>
      <c r="G333" s="49">
        <v>60</v>
      </c>
      <c r="H333" s="51">
        <v>10.675762313725489</v>
      </c>
      <c r="I333" s="26"/>
    </row>
    <row r="334" spans="1:9" x14ac:dyDescent="0.25">
      <c r="A334" s="27" t="str">
        <f t="shared" si="5"/>
        <v>Images</v>
      </c>
      <c r="B334" s="47" t="s">
        <v>424</v>
      </c>
      <c r="C334" s="48" t="s">
        <v>425</v>
      </c>
      <c r="D334" s="48" t="s">
        <v>207</v>
      </c>
      <c r="E334" s="49">
        <v>10</v>
      </c>
      <c r="F334" s="50" t="s">
        <v>67</v>
      </c>
      <c r="G334" s="49">
        <v>40</v>
      </c>
      <c r="H334" s="51">
        <v>12.975561117647057</v>
      </c>
      <c r="I334" s="26"/>
    </row>
    <row r="335" spans="1:9" x14ac:dyDescent="0.25">
      <c r="A335" s="27" t="str">
        <f t="shared" si="5"/>
        <v>Images</v>
      </c>
      <c r="B335" s="47" t="s">
        <v>360</v>
      </c>
      <c r="C335" s="48" t="s">
        <v>361</v>
      </c>
      <c r="D335" s="48"/>
      <c r="E335" s="49">
        <v>10</v>
      </c>
      <c r="F335" s="50" t="s">
        <v>66</v>
      </c>
      <c r="G335" s="49">
        <v>60</v>
      </c>
      <c r="H335" s="51">
        <v>9.9167976078431384</v>
      </c>
      <c r="I335" s="26"/>
    </row>
    <row r="336" spans="1:9" x14ac:dyDescent="0.25">
      <c r="A336" s="27" t="str">
        <f t="shared" si="5"/>
        <v>Images</v>
      </c>
      <c r="B336" s="47" t="s">
        <v>360</v>
      </c>
      <c r="C336" s="48" t="s">
        <v>361</v>
      </c>
      <c r="D336" s="48"/>
      <c r="E336" s="49">
        <v>10</v>
      </c>
      <c r="F336" s="50" t="s">
        <v>67</v>
      </c>
      <c r="G336" s="49">
        <v>40</v>
      </c>
      <c r="H336" s="51">
        <v>11.456149352941178</v>
      </c>
      <c r="I336" s="26"/>
    </row>
    <row r="337" spans="1:9" x14ac:dyDescent="0.25">
      <c r="A337" s="27" t="str">
        <f t="shared" si="5"/>
        <v>Images</v>
      </c>
      <c r="B337" s="47" t="s">
        <v>362</v>
      </c>
      <c r="C337" s="48" t="s">
        <v>363</v>
      </c>
      <c r="D337" s="48"/>
      <c r="E337" s="49">
        <v>10</v>
      </c>
      <c r="F337" s="50" t="s">
        <v>67</v>
      </c>
      <c r="G337" s="49">
        <v>40</v>
      </c>
      <c r="H337" s="51">
        <v>22.850996411764704</v>
      </c>
      <c r="I337" s="26"/>
    </row>
    <row r="338" spans="1:9" x14ac:dyDescent="0.25">
      <c r="A338" s="27" t="str">
        <f t="shared" si="5"/>
        <v>Images</v>
      </c>
      <c r="B338" s="47" t="s">
        <v>362</v>
      </c>
      <c r="C338" s="48" t="s">
        <v>363</v>
      </c>
      <c r="D338" s="48"/>
      <c r="E338" s="49">
        <v>10</v>
      </c>
      <c r="F338" s="50" t="s">
        <v>66</v>
      </c>
      <c r="G338" s="49">
        <v>60</v>
      </c>
      <c r="H338" s="51">
        <v>18.272821137254901</v>
      </c>
      <c r="I338" s="26"/>
    </row>
    <row r="339" spans="1:9" x14ac:dyDescent="0.25">
      <c r="A339" s="27" t="str">
        <f t="shared" si="5"/>
        <v>Images</v>
      </c>
      <c r="B339" s="47" t="s">
        <v>426</v>
      </c>
      <c r="C339" s="48" t="s">
        <v>427</v>
      </c>
      <c r="D339" s="48"/>
      <c r="E339" s="49">
        <v>10</v>
      </c>
      <c r="F339" s="50" t="s">
        <v>66</v>
      </c>
      <c r="G339" s="49">
        <v>60</v>
      </c>
      <c r="H339" s="51">
        <v>6.1175270196078424</v>
      </c>
      <c r="I339" s="26"/>
    </row>
    <row r="340" spans="1:9" x14ac:dyDescent="0.25">
      <c r="A340" s="27" t="str">
        <f t="shared" si="5"/>
        <v>Images</v>
      </c>
      <c r="B340" s="47" t="s">
        <v>426</v>
      </c>
      <c r="C340" s="48" t="s">
        <v>427</v>
      </c>
      <c r="D340" s="48"/>
      <c r="E340" s="49">
        <v>10</v>
      </c>
      <c r="F340" s="50" t="s">
        <v>67</v>
      </c>
      <c r="G340" s="49">
        <v>40</v>
      </c>
      <c r="H340" s="51">
        <v>6.8979140588235319</v>
      </c>
      <c r="I340" s="26"/>
    </row>
    <row r="341" spans="1:9" x14ac:dyDescent="0.25">
      <c r="A341" s="27" t="str">
        <f t="shared" si="5"/>
        <v>Images</v>
      </c>
      <c r="B341" s="47" t="s">
        <v>428</v>
      </c>
      <c r="C341" s="48" t="s">
        <v>429</v>
      </c>
      <c r="D341" s="48"/>
      <c r="E341" s="49">
        <v>10</v>
      </c>
      <c r="F341" s="50" t="s">
        <v>66</v>
      </c>
      <c r="G341" s="49">
        <v>60</v>
      </c>
      <c r="H341" s="51">
        <v>15.994444666666666</v>
      </c>
      <c r="I341" s="26"/>
    </row>
    <row r="342" spans="1:9" x14ac:dyDescent="0.25">
      <c r="A342" s="27" t="str">
        <f t="shared" si="5"/>
        <v>Images</v>
      </c>
      <c r="B342" s="47" t="s">
        <v>428</v>
      </c>
      <c r="C342" s="48" t="s">
        <v>429</v>
      </c>
      <c r="D342" s="48"/>
      <c r="E342" s="49">
        <v>10</v>
      </c>
      <c r="F342" s="50" t="s">
        <v>67</v>
      </c>
      <c r="G342" s="49">
        <v>40</v>
      </c>
      <c r="H342" s="51">
        <v>17.533796411764708</v>
      </c>
      <c r="I342" s="26"/>
    </row>
    <row r="343" spans="1:9" x14ac:dyDescent="0.25">
      <c r="A343" s="27" t="str">
        <f t="shared" si="5"/>
        <v>Images</v>
      </c>
      <c r="B343" s="47" t="s">
        <v>430</v>
      </c>
      <c r="C343" s="48" t="s">
        <v>431</v>
      </c>
      <c r="D343" s="48"/>
      <c r="E343" s="49">
        <v>10</v>
      </c>
      <c r="F343" s="50" t="s">
        <v>66</v>
      </c>
      <c r="G343" s="49">
        <v>60</v>
      </c>
      <c r="H343" s="51">
        <v>6.1175270196078424</v>
      </c>
      <c r="I343" s="26"/>
    </row>
    <row r="344" spans="1:9" x14ac:dyDescent="0.25">
      <c r="A344" s="27" t="str">
        <f t="shared" si="5"/>
        <v>Images</v>
      </c>
      <c r="B344" s="47" t="s">
        <v>430</v>
      </c>
      <c r="C344" s="48" t="s">
        <v>431</v>
      </c>
      <c r="D344" s="48"/>
      <c r="E344" s="49">
        <v>10</v>
      </c>
      <c r="F344" s="50" t="s">
        <v>67</v>
      </c>
      <c r="G344" s="49">
        <v>40</v>
      </c>
      <c r="H344" s="51">
        <v>7.6568787647058834</v>
      </c>
      <c r="I344" s="26"/>
    </row>
    <row r="345" spans="1:9" x14ac:dyDescent="0.25">
      <c r="A345" s="27" t="str">
        <f t="shared" si="5"/>
        <v>Images</v>
      </c>
      <c r="B345" s="47" t="s">
        <v>432</v>
      </c>
      <c r="C345" s="48" t="s">
        <v>433</v>
      </c>
      <c r="D345" s="48" t="s">
        <v>434</v>
      </c>
      <c r="E345" s="49">
        <v>10</v>
      </c>
      <c r="F345" s="50" t="s">
        <v>66</v>
      </c>
      <c r="G345" s="49">
        <v>60</v>
      </c>
      <c r="H345" s="51">
        <v>6.1175270196078424</v>
      </c>
      <c r="I345" s="26"/>
    </row>
    <row r="346" spans="1:9" x14ac:dyDescent="0.25">
      <c r="A346" s="27" t="str">
        <f t="shared" si="5"/>
        <v>Images</v>
      </c>
      <c r="B346" s="47" t="s">
        <v>432</v>
      </c>
      <c r="C346" s="48" t="s">
        <v>433</v>
      </c>
      <c r="D346" s="48" t="s">
        <v>434</v>
      </c>
      <c r="E346" s="49">
        <v>10</v>
      </c>
      <c r="F346" s="50" t="s">
        <v>67</v>
      </c>
      <c r="G346" s="49">
        <v>40</v>
      </c>
      <c r="H346" s="51">
        <v>7.6568787647058834</v>
      </c>
      <c r="I346" s="26"/>
    </row>
    <row r="347" spans="1:9" x14ac:dyDescent="0.25">
      <c r="A347" s="27" t="str">
        <f t="shared" si="5"/>
        <v>Images</v>
      </c>
      <c r="B347" s="47" t="s">
        <v>435</v>
      </c>
      <c r="C347" s="48" t="s">
        <v>436</v>
      </c>
      <c r="D347" s="48"/>
      <c r="E347" s="49">
        <v>10</v>
      </c>
      <c r="F347" s="50" t="s">
        <v>66</v>
      </c>
      <c r="G347" s="49">
        <v>60</v>
      </c>
      <c r="H347" s="51">
        <v>6.1175270196078424</v>
      </c>
      <c r="I347" s="26"/>
    </row>
    <row r="348" spans="1:9" x14ac:dyDescent="0.25">
      <c r="A348" s="27" t="str">
        <f t="shared" si="5"/>
        <v>Images</v>
      </c>
      <c r="B348" s="47" t="s">
        <v>435</v>
      </c>
      <c r="C348" s="48" t="s">
        <v>436</v>
      </c>
      <c r="D348" s="48"/>
      <c r="E348" s="49">
        <v>10</v>
      </c>
      <c r="F348" s="50" t="s">
        <v>67</v>
      </c>
      <c r="G348" s="49">
        <v>40</v>
      </c>
      <c r="H348" s="51">
        <v>7.6568787647058834</v>
      </c>
      <c r="I348" s="26"/>
    </row>
    <row r="349" spans="1:9" x14ac:dyDescent="0.25">
      <c r="A349" s="27" t="str">
        <f t="shared" si="5"/>
        <v>Images</v>
      </c>
      <c r="B349" s="47" t="s">
        <v>437</v>
      </c>
      <c r="C349" s="48" t="s">
        <v>438</v>
      </c>
      <c r="D349" s="48" t="s">
        <v>207</v>
      </c>
      <c r="E349" s="49">
        <v>10</v>
      </c>
      <c r="F349" s="50" t="s">
        <v>66</v>
      </c>
      <c r="G349" s="49">
        <v>60</v>
      </c>
      <c r="H349" s="51">
        <v>18.272821137254901</v>
      </c>
      <c r="I349" s="26"/>
    </row>
    <row r="350" spans="1:9" x14ac:dyDescent="0.25">
      <c r="A350" s="27" t="str">
        <f t="shared" si="5"/>
        <v>Images</v>
      </c>
      <c r="B350" s="47" t="s">
        <v>437</v>
      </c>
      <c r="C350" s="48" t="s">
        <v>438</v>
      </c>
      <c r="D350" s="48" t="s">
        <v>207</v>
      </c>
      <c r="E350" s="49">
        <v>10</v>
      </c>
      <c r="F350" s="50" t="s">
        <v>67</v>
      </c>
      <c r="G350" s="49">
        <v>40</v>
      </c>
      <c r="H350" s="51">
        <v>22.850996411764704</v>
      </c>
      <c r="I350" s="26"/>
    </row>
    <row r="351" spans="1:9" x14ac:dyDescent="0.25">
      <c r="A351" s="27" t="str">
        <f t="shared" si="5"/>
        <v>Images</v>
      </c>
      <c r="B351" s="47" t="s">
        <v>439</v>
      </c>
      <c r="C351" s="48" t="s">
        <v>440</v>
      </c>
      <c r="D351" s="48" t="s">
        <v>207</v>
      </c>
      <c r="E351" s="49">
        <v>10</v>
      </c>
      <c r="F351" s="50" t="s">
        <v>66</v>
      </c>
      <c r="G351" s="49">
        <v>60</v>
      </c>
      <c r="H351" s="51">
        <v>15.233997607843138</v>
      </c>
      <c r="I351" s="26"/>
    </row>
    <row r="352" spans="1:9" x14ac:dyDescent="0.25">
      <c r="A352" s="27" t="str">
        <f t="shared" si="5"/>
        <v>Images</v>
      </c>
      <c r="B352" s="47" t="s">
        <v>439</v>
      </c>
      <c r="C352" s="48" t="s">
        <v>440</v>
      </c>
      <c r="D352" s="48" t="s">
        <v>207</v>
      </c>
      <c r="E352" s="49">
        <v>10</v>
      </c>
      <c r="F352" s="50" t="s">
        <v>67</v>
      </c>
      <c r="G352" s="49">
        <v>40</v>
      </c>
      <c r="H352" s="51">
        <v>18.292761117647061</v>
      </c>
      <c r="I352" s="26"/>
    </row>
    <row r="353" spans="1:9" x14ac:dyDescent="0.25">
      <c r="A353" s="27" t="str">
        <f t="shared" si="5"/>
        <v>Images</v>
      </c>
      <c r="B353" s="47" t="s">
        <v>441</v>
      </c>
      <c r="C353" s="48" t="s">
        <v>442</v>
      </c>
      <c r="D353" s="48" t="s">
        <v>443</v>
      </c>
      <c r="E353" s="49">
        <v>10</v>
      </c>
      <c r="F353" s="50" t="s">
        <v>66</v>
      </c>
      <c r="G353" s="49">
        <v>60</v>
      </c>
      <c r="H353" s="51">
        <v>9.9167976078431384</v>
      </c>
      <c r="I353" s="26"/>
    </row>
    <row r="354" spans="1:9" x14ac:dyDescent="0.25">
      <c r="A354" s="27" t="str">
        <f t="shared" si="5"/>
        <v>Images</v>
      </c>
      <c r="B354" s="47" t="s">
        <v>441</v>
      </c>
      <c r="C354" s="48" t="s">
        <v>442</v>
      </c>
      <c r="D354" s="48" t="s">
        <v>443</v>
      </c>
      <c r="E354" s="49">
        <v>10</v>
      </c>
      <c r="F354" s="50" t="s">
        <v>67</v>
      </c>
      <c r="G354" s="49">
        <v>40</v>
      </c>
      <c r="H354" s="51">
        <v>11.456149352941178</v>
      </c>
      <c r="I354" s="26"/>
    </row>
    <row r="355" spans="1:9" x14ac:dyDescent="0.25">
      <c r="A355" s="27" t="str">
        <f t="shared" si="5"/>
        <v>Images</v>
      </c>
      <c r="B355" s="47" t="s">
        <v>364</v>
      </c>
      <c r="C355" s="48" t="s">
        <v>365</v>
      </c>
      <c r="D355" s="48" t="s">
        <v>207</v>
      </c>
      <c r="E355" s="49">
        <v>10</v>
      </c>
      <c r="F355" s="50" t="s">
        <v>67</v>
      </c>
      <c r="G355" s="49">
        <v>40</v>
      </c>
      <c r="H355" s="51">
        <v>10.695702294117647</v>
      </c>
      <c r="I355" s="26"/>
    </row>
    <row r="356" spans="1:9" x14ac:dyDescent="0.25">
      <c r="A356" s="27" t="str">
        <f t="shared" si="5"/>
        <v>Images</v>
      </c>
      <c r="B356" s="47" t="s">
        <v>364</v>
      </c>
      <c r="C356" s="48" t="s">
        <v>365</v>
      </c>
      <c r="D356" s="48" t="s">
        <v>207</v>
      </c>
      <c r="E356" s="49">
        <v>10</v>
      </c>
      <c r="F356" s="50" t="s">
        <v>66</v>
      </c>
      <c r="G356" s="49">
        <v>60</v>
      </c>
      <c r="H356" s="51">
        <v>9.1563505490196082</v>
      </c>
      <c r="I356" s="26"/>
    </row>
    <row r="357" spans="1:9" x14ac:dyDescent="0.25">
      <c r="A357" s="27" t="str">
        <f t="shared" si="5"/>
        <v>Images</v>
      </c>
      <c r="B357" s="47" t="s">
        <v>366</v>
      </c>
      <c r="C357" s="48" t="s">
        <v>367</v>
      </c>
      <c r="D357" s="48"/>
      <c r="E357" s="49">
        <v>10</v>
      </c>
      <c r="F357" s="50" t="s">
        <v>66</v>
      </c>
      <c r="G357" s="49">
        <v>60</v>
      </c>
      <c r="H357" s="51">
        <v>9.1563505490196082</v>
      </c>
      <c r="I357" s="26"/>
    </row>
    <row r="358" spans="1:9" x14ac:dyDescent="0.25">
      <c r="A358" s="27" t="str">
        <f t="shared" si="5"/>
        <v>Images</v>
      </c>
      <c r="B358" s="47" t="s">
        <v>366</v>
      </c>
      <c r="C358" s="48" t="s">
        <v>367</v>
      </c>
      <c r="D358" s="48"/>
      <c r="E358" s="49">
        <v>10</v>
      </c>
      <c r="F358" s="50" t="s">
        <v>67</v>
      </c>
      <c r="G358" s="49">
        <v>40</v>
      </c>
      <c r="H358" s="51">
        <v>11.456149352941178</v>
      </c>
      <c r="I358" s="26"/>
    </row>
    <row r="359" spans="1:9" x14ac:dyDescent="0.25">
      <c r="A359" s="27" t="str">
        <f t="shared" si="5"/>
        <v>Images</v>
      </c>
      <c r="B359" s="47" t="s">
        <v>444</v>
      </c>
      <c r="C359" s="48" t="s">
        <v>445</v>
      </c>
      <c r="D359" s="48" t="s">
        <v>101</v>
      </c>
      <c r="E359" s="49">
        <v>10</v>
      </c>
      <c r="F359" s="50" t="s">
        <v>66</v>
      </c>
      <c r="G359" s="49">
        <v>60</v>
      </c>
      <c r="H359" s="51">
        <v>9.1563505490196082</v>
      </c>
      <c r="I359" s="26"/>
    </row>
    <row r="360" spans="1:9" x14ac:dyDescent="0.25">
      <c r="A360" s="27" t="str">
        <f t="shared" si="5"/>
        <v>Images</v>
      </c>
      <c r="B360" s="47" t="s">
        <v>444</v>
      </c>
      <c r="C360" s="48" t="s">
        <v>445</v>
      </c>
      <c r="D360" s="48" t="s">
        <v>101</v>
      </c>
      <c r="E360" s="49">
        <v>10</v>
      </c>
      <c r="F360" s="50" t="s">
        <v>67</v>
      </c>
      <c r="G360" s="49">
        <v>40</v>
      </c>
      <c r="H360" s="51">
        <v>11.456149352941178</v>
      </c>
      <c r="I360" s="26"/>
    </row>
    <row r="361" spans="1:9" x14ac:dyDescent="0.25">
      <c r="A361" s="27" t="str">
        <f t="shared" si="5"/>
        <v>Images</v>
      </c>
      <c r="B361" s="47" t="s">
        <v>446</v>
      </c>
      <c r="C361" s="48" t="s">
        <v>447</v>
      </c>
      <c r="D361" s="48" t="s">
        <v>88</v>
      </c>
      <c r="E361" s="49">
        <v>10</v>
      </c>
      <c r="F361" s="50" t="s">
        <v>66</v>
      </c>
      <c r="G361" s="49">
        <v>60</v>
      </c>
      <c r="H361" s="51">
        <v>9.1563505490196082</v>
      </c>
      <c r="I361" s="26"/>
    </row>
    <row r="362" spans="1:9" x14ac:dyDescent="0.25">
      <c r="A362" s="27" t="str">
        <f t="shared" si="5"/>
        <v>Images</v>
      </c>
      <c r="B362" s="47" t="s">
        <v>446</v>
      </c>
      <c r="C362" s="48" t="s">
        <v>447</v>
      </c>
      <c r="D362" s="48" t="s">
        <v>88</v>
      </c>
      <c r="E362" s="49">
        <v>10</v>
      </c>
      <c r="F362" s="50" t="s">
        <v>67</v>
      </c>
      <c r="G362" s="49">
        <v>40</v>
      </c>
      <c r="H362" s="51">
        <v>10.695702294117647</v>
      </c>
      <c r="I362" s="26"/>
    </row>
    <row r="363" spans="1:9" x14ac:dyDescent="0.25">
      <c r="A363" s="27" t="str">
        <f t="shared" si="5"/>
        <v>Images</v>
      </c>
      <c r="B363" s="47" t="s">
        <v>448</v>
      </c>
      <c r="C363" s="48" t="s">
        <v>449</v>
      </c>
      <c r="D363" s="48" t="s">
        <v>450</v>
      </c>
      <c r="E363" s="49">
        <v>10</v>
      </c>
      <c r="F363" s="50" t="s">
        <v>66</v>
      </c>
      <c r="G363" s="49">
        <v>60</v>
      </c>
      <c r="H363" s="51">
        <v>6.1175270196078424</v>
      </c>
      <c r="I363" s="26"/>
    </row>
    <row r="364" spans="1:9" x14ac:dyDescent="0.25">
      <c r="A364" s="27" t="str">
        <f t="shared" si="5"/>
        <v>Images</v>
      </c>
      <c r="B364" s="47" t="s">
        <v>448</v>
      </c>
      <c r="C364" s="48" t="s">
        <v>449</v>
      </c>
      <c r="D364" s="48" t="s">
        <v>450</v>
      </c>
      <c r="E364" s="49">
        <v>10</v>
      </c>
      <c r="F364" s="50" t="s">
        <v>67</v>
      </c>
      <c r="G364" s="49">
        <v>40</v>
      </c>
      <c r="H364" s="51">
        <v>7.6568787647058834</v>
      </c>
      <c r="I364" s="26"/>
    </row>
    <row r="365" spans="1:9" x14ac:dyDescent="0.25">
      <c r="A365" s="27" t="str">
        <f t="shared" si="5"/>
        <v>Images</v>
      </c>
      <c r="B365" s="47" t="s">
        <v>451</v>
      </c>
      <c r="C365" s="48" t="s">
        <v>452</v>
      </c>
      <c r="D365" s="48" t="s">
        <v>207</v>
      </c>
      <c r="E365" s="49">
        <v>10</v>
      </c>
      <c r="F365" s="50" t="s">
        <v>66</v>
      </c>
      <c r="G365" s="49">
        <v>60</v>
      </c>
      <c r="H365" s="51">
        <v>15.233997607843138</v>
      </c>
      <c r="I365" s="26"/>
    </row>
    <row r="366" spans="1:9" x14ac:dyDescent="0.25">
      <c r="A366" s="27" t="str">
        <f t="shared" si="5"/>
        <v>Images</v>
      </c>
      <c r="B366" s="47" t="s">
        <v>451</v>
      </c>
      <c r="C366" s="48" t="s">
        <v>452</v>
      </c>
      <c r="D366" s="48" t="s">
        <v>207</v>
      </c>
      <c r="E366" s="49">
        <v>10</v>
      </c>
      <c r="F366" s="50" t="s">
        <v>67</v>
      </c>
      <c r="G366" s="49">
        <v>40</v>
      </c>
      <c r="H366" s="51">
        <v>18.292761117647061</v>
      </c>
      <c r="I366" s="26"/>
    </row>
    <row r="367" spans="1:9" x14ac:dyDescent="0.25">
      <c r="A367" s="27" t="str">
        <f t="shared" si="5"/>
        <v>Images</v>
      </c>
      <c r="B367" s="47" t="s">
        <v>453</v>
      </c>
      <c r="C367" s="48" t="s">
        <v>454</v>
      </c>
      <c r="D367" s="48"/>
      <c r="E367" s="49">
        <v>10</v>
      </c>
      <c r="F367" s="50" t="s">
        <v>66</v>
      </c>
      <c r="G367" s="49">
        <v>60</v>
      </c>
      <c r="H367" s="51">
        <v>19.792232901960784</v>
      </c>
      <c r="I367" s="26"/>
    </row>
    <row r="368" spans="1:9" x14ac:dyDescent="0.25">
      <c r="A368" s="27" t="str">
        <f t="shared" si="5"/>
        <v>Images</v>
      </c>
      <c r="B368" s="47" t="s">
        <v>453</v>
      </c>
      <c r="C368" s="48" t="s">
        <v>454</v>
      </c>
      <c r="D368" s="48"/>
      <c r="E368" s="49">
        <v>10</v>
      </c>
      <c r="F368" s="50" t="s">
        <v>67</v>
      </c>
      <c r="G368" s="49">
        <v>40</v>
      </c>
      <c r="H368" s="51">
        <v>22.850996411764704</v>
      </c>
      <c r="I368" s="26"/>
    </row>
    <row r="369" spans="1:9" x14ac:dyDescent="0.25">
      <c r="A369" s="27" t="str">
        <f t="shared" si="5"/>
        <v>Images</v>
      </c>
      <c r="B369" s="47" t="s">
        <v>455</v>
      </c>
      <c r="C369" s="48" t="s">
        <v>456</v>
      </c>
      <c r="D369" s="48"/>
      <c r="E369" s="49">
        <v>10</v>
      </c>
      <c r="F369" s="50" t="s">
        <v>66</v>
      </c>
      <c r="G369" s="49">
        <v>60</v>
      </c>
      <c r="H369" s="51">
        <v>18.272821137254901</v>
      </c>
      <c r="I369" s="26"/>
    </row>
    <row r="370" spans="1:9" x14ac:dyDescent="0.25">
      <c r="A370" s="27" t="str">
        <f t="shared" si="5"/>
        <v>Images</v>
      </c>
      <c r="B370" s="47" t="s">
        <v>455</v>
      </c>
      <c r="C370" s="48" t="s">
        <v>456</v>
      </c>
      <c r="D370" s="48"/>
      <c r="E370" s="49">
        <v>10</v>
      </c>
      <c r="F370" s="50" t="s">
        <v>67</v>
      </c>
      <c r="G370" s="49">
        <v>40</v>
      </c>
      <c r="H370" s="51">
        <v>22.850996411764704</v>
      </c>
      <c r="I370" s="26"/>
    </row>
    <row r="371" spans="1:9" x14ac:dyDescent="0.25">
      <c r="A371" s="27" t="str">
        <f t="shared" si="5"/>
        <v>Images</v>
      </c>
      <c r="B371" s="47" t="s">
        <v>457</v>
      </c>
      <c r="C371" s="48" t="s">
        <v>458</v>
      </c>
      <c r="D371" s="48" t="s">
        <v>459</v>
      </c>
      <c r="E371" s="49">
        <v>10</v>
      </c>
      <c r="F371" s="50" t="s">
        <v>66</v>
      </c>
      <c r="G371" s="49">
        <v>60</v>
      </c>
      <c r="H371" s="51">
        <v>7.4516446666666667</v>
      </c>
      <c r="I371" s="26"/>
    </row>
    <row r="372" spans="1:9" x14ac:dyDescent="0.25">
      <c r="A372" s="27" t="str">
        <f t="shared" si="5"/>
        <v>Images</v>
      </c>
      <c r="B372" s="47" t="s">
        <v>457</v>
      </c>
      <c r="C372" s="48" t="s">
        <v>458</v>
      </c>
      <c r="D372" s="48" t="s">
        <v>459</v>
      </c>
      <c r="E372" s="49">
        <v>10</v>
      </c>
      <c r="F372" s="50" t="s">
        <v>67</v>
      </c>
      <c r="G372" s="49">
        <v>40</v>
      </c>
      <c r="H372" s="51">
        <v>10.695702294117647</v>
      </c>
      <c r="I372" s="26"/>
    </row>
    <row r="373" spans="1:9" x14ac:dyDescent="0.25">
      <c r="A373" s="27" t="str">
        <f t="shared" si="5"/>
        <v>Images</v>
      </c>
      <c r="B373" s="47" t="s">
        <v>460</v>
      </c>
      <c r="C373" s="48" t="s">
        <v>461</v>
      </c>
      <c r="D373" s="48"/>
      <c r="E373" s="49">
        <v>10</v>
      </c>
      <c r="F373" s="50" t="s">
        <v>66</v>
      </c>
      <c r="G373" s="49">
        <v>60</v>
      </c>
      <c r="H373" s="51">
        <v>9.1563505490196082</v>
      </c>
      <c r="I373" s="26"/>
    </row>
    <row r="374" spans="1:9" x14ac:dyDescent="0.25">
      <c r="A374" s="27" t="str">
        <f t="shared" si="5"/>
        <v>Images</v>
      </c>
      <c r="B374" s="47" t="s">
        <v>460</v>
      </c>
      <c r="C374" s="48" t="s">
        <v>461</v>
      </c>
      <c r="D374" s="48"/>
      <c r="E374" s="49">
        <v>10</v>
      </c>
      <c r="F374" s="50" t="s">
        <v>67</v>
      </c>
      <c r="G374" s="49">
        <v>40</v>
      </c>
      <c r="H374" s="51">
        <v>9.936737588235296</v>
      </c>
      <c r="I374" s="26"/>
    </row>
    <row r="375" spans="1:9" x14ac:dyDescent="0.25">
      <c r="A375" s="27" t="str">
        <f t="shared" ref="A375:A417" si="6">HYPERLINK("https://www.google.fr/search?q=" &amp; B375&amp; "&amp;source=lnms&amp;tbm=isch&amp;sa=X&amp;ei=I5uDUvLfNoG50QXI4IGoDQ&amp;ved=0CAkQ_AUoAQ&amp;biw=1794&amp;bih=958", "Images")</f>
        <v>Images</v>
      </c>
      <c r="B375" s="54" t="s">
        <v>462</v>
      </c>
      <c r="C375" s="48"/>
      <c r="D375" s="48"/>
      <c r="E375" s="49"/>
      <c r="F375" s="50"/>
      <c r="G375" s="49"/>
      <c r="H375" s="51"/>
      <c r="I375" s="26"/>
    </row>
    <row r="376" spans="1:9" x14ac:dyDescent="0.25">
      <c r="A376" s="27" t="str">
        <f t="shared" si="6"/>
        <v>Images</v>
      </c>
      <c r="B376" s="47" t="s">
        <v>463</v>
      </c>
      <c r="C376" s="48"/>
      <c r="D376" s="48"/>
      <c r="E376" s="49">
        <v>10</v>
      </c>
      <c r="F376" s="50" t="s">
        <v>66</v>
      </c>
      <c r="G376" s="49">
        <v>40</v>
      </c>
      <c r="H376" s="51">
        <v>10.436290529411766</v>
      </c>
      <c r="I376" s="26"/>
    </row>
    <row r="377" spans="1:9" x14ac:dyDescent="0.25">
      <c r="A377" s="27" t="str">
        <f t="shared" si="6"/>
        <v>Images</v>
      </c>
      <c r="B377" s="47" t="s">
        <v>463</v>
      </c>
      <c r="C377" s="48"/>
      <c r="D377" s="48"/>
      <c r="E377" s="49">
        <v>10</v>
      </c>
      <c r="F377" s="50" t="s">
        <v>67</v>
      </c>
      <c r="G377" s="49">
        <v>40</v>
      </c>
      <c r="H377" s="51">
        <v>13.400996411764707</v>
      </c>
      <c r="I377" s="26"/>
    </row>
    <row r="378" spans="1:9" x14ac:dyDescent="0.25">
      <c r="A378" s="27" t="str">
        <f t="shared" si="6"/>
        <v>Images</v>
      </c>
      <c r="B378" s="47" t="s">
        <v>464</v>
      </c>
      <c r="C378" s="48" t="s">
        <v>465</v>
      </c>
      <c r="D378" s="48" t="s">
        <v>466</v>
      </c>
      <c r="E378" s="49">
        <v>10</v>
      </c>
      <c r="F378" s="50" t="s">
        <v>66</v>
      </c>
      <c r="G378" s="49">
        <v>60</v>
      </c>
      <c r="H378" s="51">
        <v>5.3585623137254901</v>
      </c>
      <c r="I378" s="26"/>
    </row>
    <row r="379" spans="1:9" x14ac:dyDescent="0.25">
      <c r="A379" s="27" t="str">
        <f t="shared" si="6"/>
        <v>Images</v>
      </c>
      <c r="B379" s="47" t="s">
        <v>464</v>
      </c>
      <c r="C379" s="48" t="s">
        <v>465</v>
      </c>
      <c r="D379" s="48" t="s">
        <v>466</v>
      </c>
      <c r="E379" s="49">
        <v>10</v>
      </c>
      <c r="F379" s="50" t="s">
        <v>67</v>
      </c>
      <c r="G379" s="49">
        <v>40</v>
      </c>
      <c r="H379" s="51">
        <v>7.6568787647058834</v>
      </c>
      <c r="I379" s="26"/>
    </row>
    <row r="380" spans="1:9" x14ac:dyDescent="0.25">
      <c r="A380" s="27" t="str">
        <f t="shared" si="6"/>
        <v>Images</v>
      </c>
      <c r="B380" s="47" t="s">
        <v>464</v>
      </c>
      <c r="C380" s="48" t="s">
        <v>465</v>
      </c>
      <c r="D380" s="48" t="s">
        <v>466</v>
      </c>
      <c r="E380" s="49">
        <v>10</v>
      </c>
      <c r="F380" s="50" t="s">
        <v>67</v>
      </c>
      <c r="G380" s="49">
        <v>40</v>
      </c>
      <c r="H380" s="51">
        <v>7.4715846470588234</v>
      </c>
      <c r="I380" s="26"/>
    </row>
    <row r="381" spans="1:9" x14ac:dyDescent="0.25">
      <c r="A381" s="27" t="str">
        <f t="shared" si="6"/>
        <v>Images</v>
      </c>
      <c r="B381" s="47" t="s">
        <v>467</v>
      </c>
      <c r="C381" s="55" t="s">
        <v>468</v>
      </c>
      <c r="D381" s="48"/>
      <c r="E381" s="49">
        <v>100</v>
      </c>
      <c r="F381" s="50" t="s">
        <v>66</v>
      </c>
      <c r="G381" s="49">
        <v>100</v>
      </c>
      <c r="H381" s="51">
        <v>4.2026809176470588</v>
      </c>
      <c r="I381" s="26"/>
    </row>
    <row r="382" spans="1:9" x14ac:dyDescent="0.25">
      <c r="A382" s="27" t="str">
        <f t="shared" si="6"/>
        <v>Images</v>
      </c>
      <c r="B382" s="47" t="s">
        <v>467</v>
      </c>
      <c r="C382" s="55" t="s">
        <v>468</v>
      </c>
      <c r="D382" s="48"/>
      <c r="E382" s="49">
        <v>50</v>
      </c>
      <c r="F382" s="50" t="s">
        <v>67</v>
      </c>
      <c r="G382" s="49">
        <v>50</v>
      </c>
      <c r="H382" s="51">
        <v>5.7460206588235296</v>
      </c>
      <c r="I382" s="26"/>
    </row>
    <row r="383" spans="1:9" x14ac:dyDescent="0.25">
      <c r="A383" s="27" t="str">
        <f t="shared" si="6"/>
        <v>Images</v>
      </c>
      <c r="B383" s="47" t="s">
        <v>469</v>
      </c>
      <c r="C383" s="48" t="s">
        <v>470</v>
      </c>
      <c r="D383" s="48" t="s">
        <v>471</v>
      </c>
      <c r="E383" s="49">
        <v>10</v>
      </c>
      <c r="F383" s="50" t="s">
        <v>66</v>
      </c>
      <c r="G383" s="49">
        <v>100</v>
      </c>
      <c r="H383" s="51">
        <v>18.256869152941178</v>
      </c>
      <c r="I383" s="26"/>
    </row>
    <row r="384" spans="1:9" x14ac:dyDescent="0.25">
      <c r="A384" s="27" t="str">
        <f t="shared" si="6"/>
        <v>Images</v>
      </c>
      <c r="B384" s="56" t="s">
        <v>472</v>
      </c>
      <c r="C384" s="57"/>
      <c r="D384" s="57"/>
      <c r="E384" s="49"/>
      <c r="F384" s="50"/>
      <c r="G384" s="49"/>
      <c r="H384" s="51"/>
      <c r="I384" s="26"/>
    </row>
    <row r="385" spans="1:9" x14ac:dyDescent="0.25">
      <c r="A385" s="27" t="str">
        <f t="shared" si="6"/>
        <v>Images</v>
      </c>
      <c r="B385" s="56"/>
      <c r="C385" s="57"/>
      <c r="D385" s="57"/>
      <c r="E385" s="49"/>
      <c r="F385" s="50"/>
      <c r="G385" s="49"/>
      <c r="H385" s="51"/>
      <c r="I385" s="26"/>
    </row>
    <row r="386" spans="1:9" x14ac:dyDescent="0.25">
      <c r="A386" s="27" t="str">
        <f t="shared" si="6"/>
        <v>Images</v>
      </c>
      <c r="B386" s="47" t="s">
        <v>473</v>
      </c>
      <c r="C386" s="48" t="s">
        <v>474</v>
      </c>
      <c r="D386" s="48"/>
      <c r="E386" s="49">
        <v>10</v>
      </c>
      <c r="F386" s="50" t="s">
        <v>475</v>
      </c>
      <c r="G386" s="49">
        <v>100</v>
      </c>
      <c r="H386" s="51">
        <v>7.0651044470588245</v>
      </c>
      <c r="I386" s="26"/>
    </row>
    <row r="387" spans="1:9" x14ac:dyDescent="0.25">
      <c r="A387" s="27" t="str">
        <f t="shared" si="6"/>
        <v>Images</v>
      </c>
      <c r="B387" s="47" t="s">
        <v>476</v>
      </c>
      <c r="C387" s="48" t="s">
        <v>477</v>
      </c>
      <c r="D387" s="48"/>
      <c r="E387" s="49">
        <v>10</v>
      </c>
      <c r="F387" s="50" t="s">
        <v>475</v>
      </c>
      <c r="G387" s="49">
        <v>100</v>
      </c>
      <c r="H387" s="51">
        <v>5.8792220941176474</v>
      </c>
      <c r="I387" s="26"/>
    </row>
    <row r="388" spans="1:9" x14ac:dyDescent="0.25">
      <c r="A388" s="27" t="str">
        <f t="shared" si="6"/>
        <v>Images</v>
      </c>
      <c r="B388" s="47" t="s">
        <v>478</v>
      </c>
      <c r="C388" s="48" t="s">
        <v>479</v>
      </c>
      <c r="D388" s="48"/>
      <c r="E388" s="49">
        <v>10</v>
      </c>
      <c r="F388" s="50" t="s">
        <v>475</v>
      </c>
      <c r="G388" s="49">
        <v>100</v>
      </c>
      <c r="H388" s="51">
        <v>7.4356926823529417</v>
      </c>
      <c r="I388" s="26"/>
    </row>
    <row r="389" spans="1:9" x14ac:dyDescent="0.25">
      <c r="A389" s="27" t="str">
        <f t="shared" si="6"/>
        <v>Images</v>
      </c>
      <c r="B389" s="47" t="s">
        <v>480</v>
      </c>
      <c r="C389" s="48" t="s">
        <v>481</v>
      </c>
      <c r="D389" s="48"/>
      <c r="E389" s="49">
        <v>10</v>
      </c>
      <c r="F389" s="50" t="s">
        <v>475</v>
      </c>
      <c r="G389" s="49">
        <v>100</v>
      </c>
      <c r="H389" s="51">
        <v>5.8792220941176474</v>
      </c>
      <c r="I389" s="26"/>
    </row>
    <row r="390" spans="1:9" x14ac:dyDescent="0.25">
      <c r="A390" s="27" t="str">
        <f t="shared" si="6"/>
        <v>Images</v>
      </c>
      <c r="B390" s="47" t="s">
        <v>482</v>
      </c>
      <c r="C390" s="48" t="s">
        <v>483</v>
      </c>
      <c r="D390" s="48"/>
      <c r="E390" s="49">
        <v>10</v>
      </c>
      <c r="F390" s="50" t="s">
        <v>475</v>
      </c>
      <c r="G390" s="49">
        <v>100</v>
      </c>
      <c r="H390" s="51">
        <v>5.8792220941176474</v>
      </c>
      <c r="I390" s="26"/>
    </row>
    <row r="391" spans="1:9" x14ac:dyDescent="0.25">
      <c r="A391" s="27" t="str">
        <f t="shared" si="6"/>
        <v>Images</v>
      </c>
      <c r="B391" s="47" t="s">
        <v>484</v>
      </c>
      <c r="C391" s="48" t="s">
        <v>485</v>
      </c>
      <c r="D391" s="48"/>
      <c r="E391" s="49">
        <v>10</v>
      </c>
      <c r="F391" s="50" t="s">
        <v>475</v>
      </c>
      <c r="G391" s="49">
        <v>100</v>
      </c>
      <c r="H391" s="51">
        <v>7.0651044470588245</v>
      </c>
      <c r="I391" s="26"/>
    </row>
    <row r="392" spans="1:9" x14ac:dyDescent="0.25">
      <c r="A392" s="27" t="str">
        <f t="shared" si="6"/>
        <v>Images</v>
      </c>
      <c r="B392" s="47" t="s">
        <v>486</v>
      </c>
      <c r="C392" s="48" t="s">
        <v>487</v>
      </c>
      <c r="D392" s="48"/>
      <c r="E392" s="49">
        <v>10</v>
      </c>
      <c r="F392" s="50" t="s">
        <v>475</v>
      </c>
      <c r="G392" s="49">
        <v>100</v>
      </c>
      <c r="H392" s="51">
        <v>5.8792220941176474</v>
      </c>
      <c r="I392" s="26"/>
    </row>
    <row r="393" spans="1:9" x14ac:dyDescent="0.25">
      <c r="A393" s="27" t="str">
        <f t="shared" si="6"/>
        <v>Images</v>
      </c>
      <c r="B393" s="47" t="s">
        <v>488</v>
      </c>
      <c r="C393" s="48" t="s">
        <v>489</v>
      </c>
      <c r="D393" s="48"/>
      <c r="E393" s="49">
        <v>10</v>
      </c>
      <c r="F393" s="50" t="s">
        <v>475</v>
      </c>
      <c r="G393" s="49">
        <v>100</v>
      </c>
      <c r="H393" s="51">
        <v>7.0651044470588245</v>
      </c>
      <c r="I393" s="26"/>
    </row>
    <row r="394" spans="1:9" x14ac:dyDescent="0.25">
      <c r="A394" s="27" t="str">
        <f t="shared" si="6"/>
        <v>Images</v>
      </c>
      <c r="B394" s="47" t="s">
        <v>490</v>
      </c>
      <c r="C394" s="48" t="s">
        <v>491</v>
      </c>
      <c r="D394" s="48"/>
      <c r="E394" s="49">
        <v>10</v>
      </c>
      <c r="F394" s="50" t="s">
        <v>475</v>
      </c>
      <c r="G394" s="49">
        <v>100</v>
      </c>
      <c r="H394" s="51">
        <v>7.4356926823529417</v>
      </c>
      <c r="I394" s="26"/>
    </row>
    <row r="395" spans="1:9" x14ac:dyDescent="0.25">
      <c r="A395" s="27" t="str">
        <f t="shared" si="6"/>
        <v>Images</v>
      </c>
      <c r="B395" s="47" t="s">
        <v>492</v>
      </c>
      <c r="C395" s="48" t="s">
        <v>493</v>
      </c>
      <c r="D395" s="48"/>
      <c r="E395" s="49">
        <v>10</v>
      </c>
      <c r="F395" s="50" t="s">
        <v>475</v>
      </c>
      <c r="G395" s="49">
        <v>100</v>
      </c>
      <c r="H395" s="51">
        <v>7.0651044470588245</v>
      </c>
      <c r="I395" s="26"/>
    </row>
    <row r="396" spans="1:9" x14ac:dyDescent="0.25">
      <c r="A396" s="27" t="str">
        <f t="shared" si="6"/>
        <v>Images</v>
      </c>
      <c r="B396" s="47" t="s">
        <v>494</v>
      </c>
      <c r="C396" s="48" t="s">
        <v>495</v>
      </c>
      <c r="D396" s="48"/>
      <c r="E396" s="49">
        <v>10</v>
      </c>
      <c r="F396" s="50" t="s">
        <v>475</v>
      </c>
      <c r="G396" s="49">
        <v>100</v>
      </c>
      <c r="H396" s="51">
        <v>7.0651044470588245</v>
      </c>
      <c r="I396" s="26"/>
    </row>
    <row r="397" spans="1:9" x14ac:dyDescent="0.25">
      <c r="A397" s="27" t="str">
        <f t="shared" si="6"/>
        <v>Images</v>
      </c>
      <c r="B397" s="47" t="s">
        <v>496</v>
      </c>
      <c r="C397" s="48" t="s">
        <v>313</v>
      </c>
      <c r="D397" s="48"/>
      <c r="E397" s="49">
        <v>10</v>
      </c>
      <c r="F397" s="50" t="s">
        <v>475</v>
      </c>
      <c r="G397" s="49">
        <v>100</v>
      </c>
      <c r="H397" s="51">
        <v>5.8792220941176474</v>
      </c>
      <c r="I397" s="26"/>
    </row>
    <row r="398" spans="1:9" x14ac:dyDescent="0.25">
      <c r="A398" s="27" t="str">
        <f t="shared" si="6"/>
        <v>Images</v>
      </c>
      <c r="B398" s="47" t="s">
        <v>497</v>
      </c>
      <c r="C398" s="48" t="s">
        <v>498</v>
      </c>
      <c r="D398" s="48"/>
      <c r="E398" s="49">
        <v>10</v>
      </c>
      <c r="F398" s="50" t="s">
        <v>475</v>
      </c>
      <c r="G398" s="49">
        <v>100</v>
      </c>
      <c r="H398" s="51">
        <v>7.0651044470588245</v>
      </c>
      <c r="I398" s="26"/>
    </row>
    <row r="399" spans="1:9" x14ac:dyDescent="0.25">
      <c r="A399" s="27" t="str">
        <f t="shared" si="6"/>
        <v>Images</v>
      </c>
      <c r="B399" s="47" t="s">
        <v>499</v>
      </c>
      <c r="C399" s="48" t="s">
        <v>500</v>
      </c>
      <c r="D399" s="48"/>
      <c r="E399" s="49">
        <v>10</v>
      </c>
      <c r="F399" s="50" t="s">
        <v>475</v>
      </c>
      <c r="G399" s="49">
        <v>100</v>
      </c>
      <c r="H399" s="51">
        <v>5.8792220941176474</v>
      </c>
      <c r="I399" s="26"/>
    </row>
    <row r="400" spans="1:9" x14ac:dyDescent="0.25">
      <c r="A400" s="27" t="str">
        <f t="shared" si="6"/>
        <v>Images</v>
      </c>
      <c r="B400" s="47" t="s">
        <v>501</v>
      </c>
      <c r="C400" s="48" t="s">
        <v>502</v>
      </c>
      <c r="D400" s="48"/>
      <c r="E400" s="49">
        <v>10</v>
      </c>
      <c r="F400" s="50" t="s">
        <v>475</v>
      </c>
      <c r="G400" s="49">
        <v>100</v>
      </c>
      <c r="H400" s="51">
        <v>7.0651044470588245</v>
      </c>
      <c r="I400" s="26"/>
    </row>
    <row r="401" spans="1:9" x14ac:dyDescent="0.25">
      <c r="A401" s="27" t="str">
        <f t="shared" si="6"/>
        <v>Images</v>
      </c>
      <c r="B401" s="54"/>
      <c r="C401" s="58"/>
      <c r="D401" s="58"/>
      <c r="E401" s="49"/>
      <c r="F401" s="50"/>
      <c r="G401" s="49"/>
      <c r="H401" s="51"/>
      <c r="I401" s="26"/>
    </row>
    <row r="402" spans="1:9" x14ac:dyDescent="0.25">
      <c r="A402" s="27" t="e">
        <f t="shared" si="6"/>
        <v>#VALUE!</v>
      </c>
      <c r="B402" s="47" t="s">
        <v>503</v>
      </c>
      <c r="C402" s="58"/>
      <c r="D402" s="58"/>
      <c r="E402" s="49"/>
      <c r="F402" s="50"/>
      <c r="G402" s="49"/>
      <c r="H402" s="51"/>
      <c r="I402" s="26"/>
    </row>
    <row r="403" spans="1:9" x14ac:dyDescent="0.25">
      <c r="A403" s="27" t="str">
        <f t="shared" si="6"/>
        <v>Images</v>
      </c>
      <c r="B403" s="47" t="s">
        <v>504</v>
      </c>
      <c r="C403" s="48" t="s">
        <v>505</v>
      </c>
      <c r="D403" s="48"/>
      <c r="E403" s="49">
        <v>10</v>
      </c>
      <c r="F403" s="50" t="s">
        <v>506</v>
      </c>
      <c r="G403" s="49">
        <v>20</v>
      </c>
      <c r="H403" s="51">
        <v>10.12552223529412</v>
      </c>
      <c r="I403" s="26"/>
    </row>
    <row r="404" spans="1:9" x14ac:dyDescent="0.25">
      <c r="A404" s="27" t="str">
        <f t="shared" si="6"/>
        <v>Images</v>
      </c>
      <c r="B404" s="47" t="s">
        <v>507</v>
      </c>
      <c r="C404" s="48" t="s">
        <v>456</v>
      </c>
      <c r="D404" s="48"/>
      <c r="E404" s="49">
        <v>10</v>
      </c>
      <c r="F404" s="50" t="s">
        <v>506</v>
      </c>
      <c r="G404" s="49">
        <v>20</v>
      </c>
      <c r="H404" s="51">
        <v>10.12552223529412</v>
      </c>
      <c r="I404" s="26"/>
    </row>
    <row r="405" spans="1:9" x14ac:dyDescent="0.25">
      <c r="A405" s="27" t="str">
        <f t="shared" si="6"/>
        <v>Images</v>
      </c>
      <c r="B405" s="47" t="s">
        <v>508</v>
      </c>
      <c r="C405" s="48" t="s">
        <v>509</v>
      </c>
      <c r="D405" s="48"/>
      <c r="E405" s="49">
        <v>10</v>
      </c>
      <c r="F405" s="50" t="s">
        <v>506</v>
      </c>
      <c r="G405" s="49">
        <v>20</v>
      </c>
      <c r="H405" s="51">
        <v>10.12552223529412</v>
      </c>
      <c r="I405" s="26"/>
    </row>
    <row r="406" spans="1:9" x14ac:dyDescent="0.25">
      <c r="A406" s="27" t="str">
        <f t="shared" si="6"/>
        <v>Images</v>
      </c>
      <c r="B406" s="47" t="s">
        <v>510</v>
      </c>
      <c r="C406" s="48" t="s">
        <v>511</v>
      </c>
      <c r="D406" s="48"/>
      <c r="E406" s="49">
        <v>10</v>
      </c>
      <c r="F406" s="50" t="s">
        <v>506</v>
      </c>
      <c r="G406" s="49">
        <v>20</v>
      </c>
      <c r="H406" s="51">
        <v>10.12552223529412</v>
      </c>
      <c r="I406" s="26"/>
    </row>
    <row r="407" spans="1:9" x14ac:dyDescent="0.25">
      <c r="A407" s="27" t="str">
        <f t="shared" si="6"/>
        <v>Images</v>
      </c>
      <c r="B407" s="47" t="s">
        <v>492</v>
      </c>
      <c r="C407" s="48" t="s">
        <v>512</v>
      </c>
      <c r="D407" s="48"/>
      <c r="E407" s="49">
        <v>10</v>
      </c>
      <c r="F407" s="50" t="s">
        <v>506</v>
      </c>
      <c r="G407" s="49">
        <v>20</v>
      </c>
      <c r="H407" s="51">
        <v>10.12552223529412</v>
      </c>
      <c r="I407" s="26"/>
    </row>
    <row r="408" spans="1:9" x14ac:dyDescent="0.25">
      <c r="A408" s="27" t="str">
        <f t="shared" si="6"/>
        <v>Images</v>
      </c>
      <c r="B408" s="47" t="s">
        <v>513</v>
      </c>
      <c r="C408" s="48" t="s">
        <v>514</v>
      </c>
      <c r="D408" s="48"/>
      <c r="E408" s="49">
        <v>10</v>
      </c>
      <c r="F408" s="50" t="s">
        <v>506</v>
      </c>
      <c r="G408" s="49">
        <v>20</v>
      </c>
      <c r="H408" s="51">
        <v>10.12552223529412</v>
      </c>
      <c r="I408" s="26"/>
    </row>
    <row r="409" spans="1:9" x14ac:dyDescent="0.25">
      <c r="A409" s="27" t="str">
        <f t="shared" si="6"/>
        <v>Images</v>
      </c>
      <c r="B409" s="47" t="s">
        <v>515</v>
      </c>
      <c r="C409" s="48" t="s">
        <v>516</v>
      </c>
      <c r="D409" s="48"/>
      <c r="E409" s="49">
        <v>10</v>
      </c>
      <c r="F409" s="50" t="s">
        <v>506</v>
      </c>
      <c r="G409" s="49">
        <v>20</v>
      </c>
      <c r="H409" s="51">
        <v>10.12552223529412</v>
      </c>
      <c r="I409" s="26"/>
    </row>
    <row r="410" spans="1:9" x14ac:dyDescent="0.25">
      <c r="A410" s="27" t="str">
        <f t="shared" si="6"/>
        <v>Images</v>
      </c>
      <c r="B410" s="47" t="s">
        <v>517</v>
      </c>
      <c r="C410" s="48" t="s">
        <v>518</v>
      </c>
      <c r="D410" s="48"/>
      <c r="E410" s="49">
        <v>10</v>
      </c>
      <c r="F410" s="50" t="s">
        <v>506</v>
      </c>
      <c r="G410" s="49">
        <v>20</v>
      </c>
      <c r="H410" s="51">
        <v>10.12552223529412</v>
      </c>
      <c r="I410" s="26"/>
    </row>
    <row r="411" spans="1:9" x14ac:dyDescent="0.25">
      <c r="A411" s="27" t="str">
        <f t="shared" si="6"/>
        <v>Images</v>
      </c>
      <c r="B411" s="47" t="s">
        <v>519</v>
      </c>
      <c r="C411" s="48" t="s">
        <v>520</v>
      </c>
      <c r="D411" s="48"/>
      <c r="E411" s="49">
        <v>10</v>
      </c>
      <c r="F411" s="50" t="s">
        <v>506</v>
      </c>
      <c r="G411" s="49">
        <v>20</v>
      </c>
      <c r="H411" s="51">
        <v>10.12552223529412</v>
      </c>
      <c r="I411" s="26"/>
    </row>
    <row r="412" spans="1:9" x14ac:dyDescent="0.25">
      <c r="A412" s="27" t="str">
        <f t="shared" si="6"/>
        <v>Images</v>
      </c>
      <c r="B412" s="47" t="s">
        <v>521</v>
      </c>
      <c r="C412" s="48" t="s">
        <v>522</v>
      </c>
      <c r="D412" s="48"/>
      <c r="E412" s="49">
        <v>10</v>
      </c>
      <c r="F412" s="50" t="s">
        <v>506</v>
      </c>
      <c r="G412" s="49">
        <v>20</v>
      </c>
      <c r="H412" s="51">
        <v>10.12552223529412</v>
      </c>
      <c r="I412" s="26"/>
    </row>
    <row r="413" spans="1:9" x14ac:dyDescent="0.25">
      <c r="A413" s="27" t="str">
        <f t="shared" si="6"/>
        <v>Images</v>
      </c>
      <c r="B413" s="53"/>
      <c r="C413" s="48"/>
      <c r="D413" s="48"/>
      <c r="E413" s="49"/>
      <c r="F413" s="50"/>
      <c r="G413" s="49"/>
      <c r="H413" s="51"/>
      <c r="I413" s="26"/>
    </row>
    <row r="414" spans="1:9" x14ac:dyDescent="0.25">
      <c r="A414" s="27" t="str">
        <f t="shared" si="6"/>
        <v>Images</v>
      </c>
      <c r="B414" s="47" t="s">
        <v>508</v>
      </c>
      <c r="C414" s="48"/>
      <c r="D414" s="48"/>
      <c r="E414" s="49">
        <v>10</v>
      </c>
      <c r="F414" s="50" t="s">
        <v>67</v>
      </c>
      <c r="G414" s="49">
        <v>40</v>
      </c>
      <c r="H414" s="51">
        <v>17.533796411764708</v>
      </c>
      <c r="I414" s="26"/>
    </row>
    <row r="415" spans="1:9" x14ac:dyDescent="0.25">
      <c r="A415" s="27" t="str">
        <f t="shared" si="6"/>
        <v>Images</v>
      </c>
      <c r="B415" s="47" t="s">
        <v>508</v>
      </c>
      <c r="C415" s="48"/>
      <c r="D415" s="48"/>
      <c r="E415" s="49">
        <v>10</v>
      </c>
      <c r="F415" s="50" t="s">
        <v>66</v>
      </c>
      <c r="G415" s="49">
        <v>100</v>
      </c>
      <c r="H415" s="51">
        <v>15.97849268235294</v>
      </c>
      <c r="I415" s="26"/>
    </row>
    <row r="416" spans="1:9" x14ac:dyDescent="0.25">
      <c r="A416" s="27" t="str">
        <f t="shared" si="6"/>
        <v>Images</v>
      </c>
      <c r="B416" s="47" t="s">
        <v>523</v>
      </c>
      <c r="C416" s="48" t="s">
        <v>524</v>
      </c>
      <c r="D416" s="48"/>
      <c r="E416" s="49">
        <v>10</v>
      </c>
      <c r="F416" s="50" t="s">
        <v>67</v>
      </c>
      <c r="G416" s="49">
        <v>40</v>
      </c>
      <c r="H416" s="51">
        <v>11.456149352941178</v>
      </c>
      <c r="I416" s="26"/>
    </row>
    <row r="417" spans="1:9" x14ac:dyDescent="0.25">
      <c r="A417" s="27" t="str">
        <f t="shared" si="6"/>
        <v>Images</v>
      </c>
      <c r="B417" s="47" t="s">
        <v>523</v>
      </c>
      <c r="C417" s="48" t="s">
        <v>525</v>
      </c>
      <c r="D417" s="48" t="s">
        <v>526</v>
      </c>
      <c r="E417" s="49">
        <v>10</v>
      </c>
      <c r="F417" s="50" t="s">
        <v>66</v>
      </c>
      <c r="G417" s="49">
        <v>100</v>
      </c>
      <c r="H417" s="51">
        <v>9.9008456235294133</v>
      </c>
      <c r="I417" s="26"/>
    </row>
  </sheetData>
  <mergeCells count="1">
    <mergeCell ref="A1:I1"/>
  </mergeCells>
  <pageMargins left="0.7" right="0.7" top="0.75" bottom="0.75" header="0.3" footer="0.3"/>
  <pageSetup paperSize="9" scale="79"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41E8D-CD19-430E-B400-6B4400B51E4E}">
  <dimension ref="A4:D81"/>
  <sheetViews>
    <sheetView topLeftCell="A16" workbookViewId="0">
      <selection activeCell="B48" sqref="B48"/>
    </sheetView>
  </sheetViews>
  <sheetFormatPr baseColWidth="10" defaultRowHeight="15" x14ac:dyDescent="0.25"/>
  <cols>
    <col min="1" max="1" width="115.42578125" customWidth="1"/>
    <col min="2" max="2" width="121.42578125" customWidth="1"/>
  </cols>
  <sheetData>
    <row r="4" spans="1:2" ht="96" customHeight="1" x14ac:dyDescent="0.25">
      <c r="A4" s="17" t="s">
        <v>4</v>
      </c>
      <c r="B4" s="3"/>
    </row>
    <row r="5" spans="1:2" ht="43.5" customHeight="1" x14ac:dyDescent="0.25"/>
    <row r="6" spans="1:2" x14ac:dyDescent="0.25">
      <c r="A6" s="4" t="s">
        <v>5</v>
      </c>
    </row>
    <row r="7" spans="1:2" x14ac:dyDescent="0.25">
      <c r="A7" s="5"/>
    </row>
    <row r="8" spans="1:2" ht="15.75" x14ac:dyDescent="0.25">
      <c r="A8" s="6" t="s">
        <v>6</v>
      </c>
    </row>
    <row r="9" spans="1:2" ht="15.75" x14ac:dyDescent="0.25">
      <c r="A9" s="7"/>
    </row>
    <row r="10" spans="1:2" x14ac:dyDescent="0.25">
      <c r="A10" s="8" t="s">
        <v>7</v>
      </c>
    </row>
    <row r="11" spans="1:2" x14ac:dyDescent="0.25">
      <c r="A11" s="8" t="s">
        <v>8</v>
      </c>
    </row>
    <row r="12" spans="1:2" x14ac:dyDescent="0.25">
      <c r="A12" s="9" t="s">
        <v>9</v>
      </c>
    </row>
    <row r="13" spans="1:2" ht="15.75" x14ac:dyDescent="0.25">
      <c r="A13" s="6" t="s">
        <v>10</v>
      </c>
    </row>
    <row r="14" spans="1:2" x14ac:dyDescent="0.25">
      <c r="A14" s="4" t="s">
        <v>11</v>
      </c>
    </row>
    <row r="15" spans="1:2" x14ac:dyDescent="0.25">
      <c r="A15" s="10" t="s">
        <v>12</v>
      </c>
    </row>
    <row r="16" spans="1:2" x14ac:dyDescent="0.25">
      <c r="A16" s="10" t="s">
        <v>13</v>
      </c>
    </row>
    <row r="17" spans="1:3" x14ac:dyDescent="0.25">
      <c r="A17" s="10" t="s">
        <v>14</v>
      </c>
    </row>
    <row r="18" spans="1:3" x14ac:dyDescent="0.25">
      <c r="A18" s="4" t="s">
        <v>15</v>
      </c>
    </row>
    <row r="19" spans="1:3" ht="15.75" x14ac:dyDescent="0.25">
      <c r="A19" s="6" t="s">
        <v>16</v>
      </c>
      <c r="B19" s="40"/>
      <c r="C19" s="40"/>
    </row>
    <row r="20" spans="1:3" x14ac:dyDescent="0.25">
      <c r="A20" s="41"/>
      <c r="B20" s="41"/>
      <c r="C20" s="40"/>
    </row>
    <row r="21" spans="1:3" x14ac:dyDescent="0.25">
      <c r="A21" s="42" t="s">
        <v>17</v>
      </c>
      <c r="B21" s="42"/>
      <c r="C21" s="40"/>
    </row>
    <row r="22" spans="1:3" x14ac:dyDescent="0.25">
      <c r="A22" s="42" t="s">
        <v>18</v>
      </c>
      <c r="B22" s="42"/>
      <c r="C22" s="40"/>
    </row>
    <row r="23" spans="1:3" x14ac:dyDescent="0.25">
      <c r="A23" s="41" t="s">
        <v>19</v>
      </c>
      <c r="B23" s="41"/>
      <c r="C23" s="40"/>
    </row>
    <row r="24" spans="1:3" x14ac:dyDescent="0.25">
      <c r="A24" s="41"/>
      <c r="B24" s="41"/>
      <c r="C24" s="40"/>
    </row>
    <row r="25" spans="1:3" x14ac:dyDescent="0.25">
      <c r="A25" s="41" t="s">
        <v>20</v>
      </c>
      <c r="B25" s="41"/>
      <c r="C25" s="40"/>
    </row>
    <row r="26" spans="1:3" x14ac:dyDescent="0.25">
      <c r="A26" s="41"/>
      <c r="B26" s="41"/>
      <c r="C26" s="40"/>
    </row>
    <row r="27" spans="1:3" x14ac:dyDescent="0.25">
      <c r="A27" s="41" t="s">
        <v>21</v>
      </c>
      <c r="B27" s="41"/>
      <c r="C27" s="40"/>
    </row>
    <row r="28" spans="1:3" x14ac:dyDescent="0.25">
      <c r="A28" s="41"/>
      <c r="B28" s="41"/>
      <c r="C28" s="40"/>
    </row>
    <row r="29" spans="1:3" x14ac:dyDescent="0.25">
      <c r="A29" s="43" t="s">
        <v>22</v>
      </c>
      <c r="B29" s="43"/>
      <c r="C29" s="40"/>
    </row>
    <row r="30" spans="1:3" x14ac:dyDescent="0.25">
      <c r="A30" s="41" t="s">
        <v>23</v>
      </c>
      <c r="B30" s="41"/>
      <c r="C30" s="40"/>
    </row>
    <row r="31" spans="1:3" x14ac:dyDescent="0.25">
      <c r="A31" s="41" t="s">
        <v>24</v>
      </c>
      <c r="B31" s="41"/>
      <c r="C31" s="11"/>
    </row>
    <row r="32" spans="1:3" x14ac:dyDescent="0.25">
      <c r="A32" s="41"/>
      <c r="B32" s="41"/>
      <c r="C32" s="40"/>
    </row>
    <row r="33" spans="1:3" x14ac:dyDescent="0.25">
      <c r="A33" s="41" t="s">
        <v>25</v>
      </c>
      <c r="B33" s="41"/>
      <c r="C33" s="40"/>
    </row>
    <row r="34" spans="1:3" x14ac:dyDescent="0.25">
      <c r="A34" s="44" t="s">
        <v>26</v>
      </c>
      <c r="B34" s="44"/>
      <c r="C34" s="11"/>
    </row>
    <row r="35" spans="1:3" x14ac:dyDescent="0.25">
      <c r="A35" s="44" t="s">
        <v>27</v>
      </c>
      <c r="B35" s="44"/>
      <c r="C35" s="44"/>
    </row>
    <row r="36" spans="1:3" x14ac:dyDescent="0.25">
      <c r="A36" s="4" t="s">
        <v>28</v>
      </c>
      <c r="B36" s="40"/>
      <c r="C36" s="40"/>
    </row>
    <row r="37" spans="1:3" x14ac:dyDescent="0.25">
      <c r="A37" s="41" t="s">
        <v>29</v>
      </c>
      <c r="B37" s="41"/>
      <c r="C37" s="11"/>
    </row>
    <row r="38" spans="1:3" x14ac:dyDescent="0.25">
      <c r="A38" s="41"/>
      <c r="B38" s="41"/>
      <c r="C38" s="40"/>
    </row>
    <row r="39" spans="1:3" x14ac:dyDescent="0.25">
      <c r="A39" s="41" t="s">
        <v>30</v>
      </c>
      <c r="B39" s="41"/>
      <c r="C39" s="40"/>
    </row>
    <row r="40" spans="1:3" x14ac:dyDescent="0.25">
      <c r="A40" s="41" t="s">
        <v>31</v>
      </c>
      <c r="B40" s="41"/>
      <c r="C40" s="11"/>
    </row>
    <row r="41" spans="1:3" x14ac:dyDescent="0.25">
      <c r="A41" s="45"/>
      <c r="B41" s="45"/>
      <c r="C41" s="11"/>
    </row>
    <row r="42" spans="1:3" x14ac:dyDescent="0.25">
      <c r="A42" s="12" t="s">
        <v>32</v>
      </c>
      <c r="B42" s="40"/>
      <c r="C42" s="40"/>
    </row>
    <row r="43" spans="1:3" x14ac:dyDescent="0.25">
      <c r="A43" s="4" t="s">
        <v>33</v>
      </c>
      <c r="B43" s="40"/>
      <c r="C43" s="40"/>
    </row>
    <row r="44" spans="1:3" x14ac:dyDescent="0.25">
      <c r="A44" s="4" t="s">
        <v>34</v>
      </c>
      <c r="B44" s="40"/>
      <c r="C44" s="40"/>
    </row>
    <row r="45" spans="1:3" x14ac:dyDescent="0.25">
      <c r="A45" s="14"/>
      <c r="B45" s="40"/>
      <c r="C45" s="40"/>
    </row>
    <row r="46" spans="1:3" x14ac:dyDescent="0.25">
      <c r="A46" s="11"/>
      <c r="B46" s="11"/>
      <c r="C46" s="11"/>
    </row>
    <row r="47" spans="1:3" ht="15.75" x14ac:dyDescent="0.25">
      <c r="A47" s="6" t="s">
        <v>35</v>
      </c>
    </row>
    <row r="48" spans="1:3" x14ac:dyDescent="0.25">
      <c r="A48" s="15"/>
    </row>
    <row r="49" spans="1:4" x14ac:dyDescent="0.25">
      <c r="A49" s="4" t="s">
        <v>36</v>
      </c>
    </row>
    <row r="50" spans="1:4" x14ac:dyDescent="0.25">
      <c r="A50" s="4" t="s">
        <v>37</v>
      </c>
    </row>
    <row r="51" spans="1:4" x14ac:dyDescent="0.25">
      <c r="A51" s="16"/>
    </row>
    <row r="52" spans="1:4" ht="15.75" x14ac:dyDescent="0.25">
      <c r="A52" s="46" t="s">
        <v>38</v>
      </c>
      <c r="B52" s="46"/>
      <c r="C52" s="46"/>
      <c r="D52" s="40"/>
    </row>
    <row r="53" spans="1:4" x14ac:dyDescent="0.25">
      <c r="A53" s="41"/>
      <c r="B53" s="41"/>
      <c r="C53" s="41"/>
      <c r="D53" s="40"/>
    </row>
    <row r="54" spans="1:4" x14ac:dyDescent="0.25">
      <c r="A54" s="41" t="s">
        <v>39</v>
      </c>
      <c r="B54" s="41"/>
      <c r="C54" s="41"/>
      <c r="D54" s="40"/>
    </row>
    <row r="55" spans="1:4" x14ac:dyDescent="0.25">
      <c r="A55" s="13"/>
      <c r="B55" s="13"/>
      <c r="C55" s="40"/>
      <c r="D55" s="40"/>
    </row>
    <row r="56" spans="1:4" x14ac:dyDescent="0.25">
      <c r="A56" s="41" t="s">
        <v>40</v>
      </c>
      <c r="B56" s="41"/>
      <c r="C56" s="41"/>
      <c r="D56" s="41"/>
    </row>
    <row r="57" spans="1:4" x14ac:dyDescent="0.25">
      <c r="A57" s="41" t="s">
        <v>41</v>
      </c>
      <c r="B57" s="41"/>
      <c r="C57" s="40"/>
      <c r="D57" s="40"/>
    </row>
    <row r="58" spans="1:4" x14ac:dyDescent="0.25">
      <c r="A58" s="41"/>
      <c r="B58" s="41"/>
      <c r="C58" s="40"/>
      <c r="D58" s="40"/>
    </row>
    <row r="59" spans="1:4" ht="15.75" x14ac:dyDescent="0.25">
      <c r="A59" s="46" t="s">
        <v>42</v>
      </c>
      <c r="B59" s="46"/>
      <c r="C59" s="40"/>
      <c r="D59" s="40"/>
    </row>
    <row r="60" spans="1:4" x14ac:dyDescent="0.25">
      <c r="A60" s="41"/>
      <c r="B60" s="41"/>
      <c r="C60" s="40"/>
      <c r="D60" s="40"/>
    </row>
    <row r="61" spans="1:4" x14ac:dyDescent="0.25">
      <c r="A61" s="41" t="s">
        <v>43</v>
      </c>
      <c r="B61" s="41"/>
      <c r="C61" s="40"/>
      <c r="D61" s="40"/>
    </row>
    <row r="62" spans="1:4" x14ac:dyDescent="0.25">
      <c r="A62" s="41"/>
      <c r="B62" s="41"/>
      <c r="C62" s="40"/>
      <c r="D62" s="40"/>
    </row>
    <row r="63" spans="1:4" ht="15.75" x14ac:dyDescent="0.25">
      <c r="A63" s="46" t="s">
        <v>44</v>
      </c>
      <c r="B63" s="46"/>
      <c r="C63" s="40"/>
      <c r="D63" s="40"/>
    </row>
    <row r="64" spans="1:4" x14ac:dyDescent="0.25">
      <c r="A64" s="41"/>
      <c r="B64" s="41"/>
      <c r="C64" s="40"/>
      <c r="D64" s="40"/>
    </row>
    <row r="65" spans="1:4" x14ac:dyDescent="0.25">
      <c r="A65" s="41" t="s">
        <v>45</v>
      </c>
      <c r="B65" s="41"/>
      <c r="C65" s="40"/>
      <c r="D65" s="40"/>
    </row>
    <row r="66" spans="1:4" x14ac:dyDescent="0.25">
      <c r="A66" s="41" t="s">
        <v>46</v>
      </c>
      <c r="B66" s="41"/>
      <c r="C66" s="40"/>
      <c r="D66" s="40"/>
    </row>
    <row r="67" spans="1:4" x14ac:dyDescent="0.25">
      <c r="A67" s="41"/>
      <c r="B67" s="41"/>
      <c r="C67" s="40"/>
      <c r="D67" s="40"/>
    </row>
    <row r="68" spans="1:4" x14ac:dyDescent="0.25">
      <c r="A68" s="41" t="s">
        <v>47</v>
      </c>
      <c r="B68" s="41"/>
      <c r="C68" s="40"/>
      <c r="D68" s="40"/>
    </row>
    <row r="69" spans="1:4" x14ac:dyDescent="0.25">
      <c r="A69" s="41"/>
      <c r="B69" s="41"/>
      <c r="C69" s="40"/>
      <c r="D69" s="40"/>
    </row>
    <row r="70" spans="1:4" x14ac:dyDescent="0.25">
      <c r="A70" s="41" t="s">
        <v>48</v>
      </c>
      <c r="B70" s="41"/>
      <c r="C70" s="40"/>
      <c r="D70" s="40"/>
    </row>
    <row r="71" spans="1:4" x14ac:dyDescent="0.25">
      <c r="A71" s="41" t="s">
        <v>49</v>
      </c>
      <c r="B71" s="41"/>
      <c r="C71" s="40"/>
      <c r="D71" s="40"/>
    </row>
    <row r="72" spans="1:4" x14ac:dyDescent="0.25">
      <c r="A72" s="41" t="s">
        <v>50</v>
      </c>
      <c r="B72" s="41"/>
      <c r="C72" s="40"/>
      <c r="D72" s="40"/>
    </row>
    <row r="73" spans="1:4" x14ac:dyDescent="0.25">
      <c r="A73" s="45"/>
      <c r="B73" s="45"/>
      <c r="C73" s="40"/>
      <c r="D73" s="40"/>
    </row>
    <row r="74" spans="1:4" x14ac:dyDescent="0.25">
      <c r="A74" s="11"/>
      <c r="B74" s="11"/>
      <c r="C74" s="11"/>
      <c r="D74" s="11"/>
    </row>
    <row r="75" spans="1:4" ht="15.75" x14ac:dyDescent="0.25">
      <c r="A75" s="6" t="s">
        <v>51</v>
      </c>
    </row>
    <row r="76" spans="1:4" x14ac:dyDescent="0.25">
      <c r="A76" s="4" t="s">
        <v>52</v>
      </c>
    </row>
    <row r="77" spans="1:4" x14ac:dyDescent="0.25">
      <c r="A77" s="4" t="s">
        <v>53</v>
      </c>
    </row>
    <row r="78" spans="1:4" x14ac:dyDescent="0.25">
      <c r="A78" s="10" t="s">
        <v>54</v>
      </c>
    </row>
    <row r="79" spans="1:4" x14ac:dyDescent="0.25">
      <c r="A79" s="4" t="s">
        <v>55</v>
      </c>
    </row>
    <row r="80" spans="1:4" x14ac:dyDescent="0.25">
      <c r="A80" s="4"/>
    </row>
    <row r="81" spans="1:1" x14ac:dyDescent="0.25">
      <c r="A81" s="4"/>
    </row>
  </sheetData>
  <mergeCells count="59">
    <mergeCell ref="A72:B72"/>
    <mergeCell ref="C72:D72"/>
    <mergeCell ref="A73:B73"/>
    <mergeCell ref="C73:D73"/>
    <mergeCell ref="A67:B67"/>
    <mergeCell ref="C67:D68"/>
    <mergeCell ref="A68:B68"/>
    <mergeCell ref="A69:B69"/>
    <mergeCell ref="C69:D71"/>
    <mergeCell ref="A70:B70"/>
    <mergeCell ref="A71:B71"/>
    <mergeCell ref="A64:B64"/>
    <mergeCell ref="C64:D65"/>
    <mergeCell ref="A65:B65"/>
    <mergeCell ref="A66:B66"/>
    <mergeCell ref="C66:D66"/>
    <mergeCell ref="C55:D55"/>
    <mergeCell ref="A56:D56"/>
    <mergeCell ref="A57:B57"/>
    <mergeCell ref="C57:D57"/>
    <mergeCell ref="A58:B58"/>
    <mergeCell ref="C58:D63"/>
    <mergeCell ref="A59:B59"/>
    <mergeCell ref="A60:B60"/>
    <mergeCell ref="A61:B61"/>
    <mergeCell ref="A62:B62"/>
    <mergeCell ref="A63:B63"/>
    <mergeCell ref="A32:B32"/>
    <mergeCell ref="D52:D54"/>
    <mergeCell ref="A53:C53"/>
    <mergeCell ref="A54:C54"/>
    <mergeCell ref="A34:B34"/>
    <mergeCell ref="A35:C35"/>
    <mergeCell ref="B36:C36"/>
    <mergeCell ref="A37:B37"/>
    <mergeCell ref="A38:B38"/>
    <mergeCell ref="C38:C39"/>
    <mergeCell ref="A39:B39"/>
    <mergeCell ref="A40:B40"/>
    <mergeCell ref="A41:B41"/>
    <mergeCell ref="B42:C44"/>
    <mergeCell ref="B45:C45"/>
    <mergeCell ref="A52:C52"/>
    <mergeCell ref="C32:C33"/>
    <mergeCell ref="A33:B33"/>
    <mergeCell ref="B19:C19"/>
    <mergeCell ref="A20:B20"/>
    <mergeCell ref="C20:C30"/>
    <mergeCell ref="A21:B21"/>
    <mergeCell ref="A22:B22"/>
    <mergeCell ref="A23:B23"/>
    <mergeCell ref="A24:B24"/>
    <mergeCell ref="A25:B25"/>
    <mergeCell ref="A26:B26"/>
    <mergeCell ref="A27:B27"/>
    <mergeCell ref="A28:B28"/>
    <mergeCell ref="A29:B29"/>
    <mergeCell ref="A30:B30"/>
    <mergeCell ref="A31:B3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Disponible</vt:lpstr>
      <vt:lpstr>Conditions générales des ventes</vt:lpstr>
      <vt:lpstr>Disponible!Zone_d_impression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DUMONTEL</dc:creator>
  <cp:lastModifiedBy>jennifer dumontel</cp:lastModifiedBy>
  <cp:lastPrinted>2025-05-06T13:55:50Z</cp:lastPrinted>
  <dcterms:created xsi:type="dcterms:W3CDTF">2025-05-02T09:48:47Z</dcterms:created>
  <dcterms:modified xsi:type="dcterms:W3CDTF">2026-09-14T10:30:44Z</dcterms:modified>
</cp:coreProperties>
</file>